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9급 신규 집배(1반)" sheetId="2" r:id="rId5"/>
    <x:sheet name="9급 신규 집배(2반)" sheetId="3" r:id="rId6"/>
    <x:sheet name="신규FC마스터기본" sheetId="4" r:id="rId7"/>
    <x:sheet name="마이크로러닝 제작(특별)" sheetId="5" r:id="rId8"/>
    <x:sheet name="(온)9급 신규 계리(1반)" sheetId="6" r:id="rId9"/>
    <x:sheet name="(온)9급 신규 계리(2반)" sheetId="7" r:id="rId10"/>
    <x:sheet name="(온)9급 신규 계리(3반)" sheetId="8" r:id="rId11"/>
    <x:sheet name="(현장)집배 접점 CS ON(12기)" sheetId="9" r:id="rId12"/>
    <x:sheet name="(현장)집배 접점 CS ON(13기)" sheetId="10" r:id="rId13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<x:sst xmlns:r="http://schemas.openxmlformats.org/officeDocument/2006/relationships" xmlns:c="http://schemas.openxmlformats.org/drawingml/2006/chart" xmlns:x="http://schemas.openxmlformats.org/spreadsheetml/2006/main" count="702" uniqueCount="181">
  <x:si>
    <x:t>특별교육-공통내용2
(기계기구 위험성 등)
정태식
154 세미나실</x:t>
  </x:si>
  <x:si>
    <x:t>특별교육-개별내용
(운반용 하역기계 안전)
석대훈
154 세미나실</x:t>
  </x:si>
  <x:si>
    <x:t>합    계</x:t>
  </x:si>
  <x:si>
    <x:t>청렴 및 공직가치
강전길,신승우
368 전산실습실</x:t>
  </x:si>
  <x:si>
    <x:t>우체국 사망보험 상품 이해1
류승우
401대강의실</x:t>
  </x:si>
  <x:si>
    <x:t>과정 오리엔테이션
박현성
317 1인미디어강의실</x:t>
  </x:si>
  <x:si>
    <x:t>우편물류시스템 활용
박경원
259 우편전산실습실</x:t>
  </x:si>
  <x:si>
    <x:t>과정 오리엔테이션
전경희
316 1인미디어강의실</x:t>
  </x:si>
  <x:si>
    <x:t>우체국 사망보험 상품 이해2
류승우
401대강의실</x:t>
  </x:si>
  <x:si>
    <x:t>통일준비 입문
신승우
316 1인미디어강의실</x:t>
  </x:si>
  <x:si>
    <x:t>우체국 건강보험 상품 이해2
김무연
401대강의실</x:t>
  </x:si>
  <x:si>
    <x:t>우체국 재해보험 상품 이해
정인호
401대강의실</x:t>
  </x:si>
  <x:si>
    <x:t>우체국 저축보험 상품 이해
박준희
401대강의실</x:t>
  </x:si>
  <x:si>
    <x:t>콘텐츠 제작 실습
이병훈,이재훈
356 CS강의실</x:t>
  </x:si>
  <x:si>
    <x:t>상호 피드백 및 코칭
이병훈
356 CS강의실</x:t>
  </x:si>
  <x:si>
    <x:t>과정 오리엔테이션
신승우
318 1인미디어강의실</x:t>
  </x:si>
  <x:si>
    <x:t>콘텐츠 제작 A to Z
황영진
356 CS강의실</x:t>
  </x:si>
  <x:si>
    <x:t>우편물류시스템 활용
김장운
259 우편전산실습실</x:t>
  </x:si>
  <x:si>
    <x:t>우체국 건강보험 상품 이해1
김무연
401대강의실</x:t>
  </x:si>
  <x:si>
    <x:t>통일준비 입문
신승우
318 1인미디어강의실</x:t>
  </x:si>
  <x:si>
    <x:t>보험금 지급청구 프로세스
이상림
401대강의실</x:t>
  </x:si>
  <x:si>
    <x:t>주간 교육 시간표</x:t>
  </x:si>
  <x:si>
    <x:t>담임교수 : 전경희</x:t>
  </x:si>
  <x:si>
    <x:t>2026.07.30</x:t>
  </x:si>
  <x:si>
    <x:t>2026.07.27</x:t>
  </x:si>
  <x:si>
    <x:t>2026.07.31</x:t>
  </x:si>
  <x:si>
    <x:t>2026.07.28</x:t>
  </x:si>
  <x:si>
    <x:t>2026.08.14</x:t>
  </x:si>
  <x:si>
    <x:t>담임교수 : 이재훈</x:t>
  </x:si>
  <x:si>
    <x:t>2026.07.29</x:t>
  </x:si>
  <x:si>
    <x:t>304 특별강의실</x:t>
  </x:si>
  <x:si>
    <x:t>담임교수 : 박현성</x:t>
  </x:si>
  <x:si>
    <x:t>담임교수 : 신승우</x:t>
  </x:si>
  <x:si>
    <x:t>302 특별강의실</x:t>
  </x:si>
  <x:si>
    <x:t>담임교수 : 이병근</x:t>
  </x:si>
  <x:si>
    <x:t>356 CS강의실</x:t>
  </x:si>
  <x:si>
    <x:t>담임교수 : 김민지</x:t>
  </x:si>
  <x:si>
    <x:t>스튜디오 촬영 실습
이재훈
방송실</x:t>
  </x:si>
  <x:si>
    <x:t>마이크로러닝 제작 역량 강화(특별)</x:t>
  </x:si>
  <x:si>
    <x:t>서비스 기본
김민지
현장방문우체국</x:t>
  </x:si>
  <x:si>
    <x:t>청렴
박지영
317 1인미디어강의실</x:t>
  </x:si>
  <x:si>
    <x:t>강의실 : 317 1인미디어강의실</x:t>
  </x:si>
  <x:si>
    <x:t>적극 행정
박종민
154 세미나실</x:t>
  </x:si>
  <x:si>
    <x:t>FC 소득관리
박준희
401대강의실</x:t>
  </x:si>
  <x:si>
    <x:t>(온라인) 9급 신규 계리직(2반)</x:t>
  </x:si>
  <x:si>
    <x:t>현장방문우체국 (경기광주우체국)</x:t>
  </x:si>
  <x:si>
    <x:t>성범죄예방
김명섭
154 세미나실</x:t>
  </x:si>
  <x:si>
    <x:t>불만고객 응대
김민지
현장방문우체국</x:t>
  </x:si>
  <x:si>
    <x:t>점심시간
12:00~12:50</x:t>
  </x:si>
  <x:si>
    <x:t>(온라인) 9급 신규 계리직(3반)</x:t>
  </x:si>
  <x:si>
    <x:t>강의실 : 318 1인미디어강의실</x:t>
  </x:si>
  <x:si>
    <x:t>집배 CS
박희정
302 특별강의실</x:t>
  </x:si>
  <x:si>
    <x:t>(온라인) 9급 신규 계리직(1반)</x:t>
  </x:si>
  <x:si>
    <x:t>집배 CS
박희정
304 특별강의실</x:t>
  </x:si>
  <x:si>
    <x:t>현장방문우체국 (남인천우체국)</x:t>
  </x:si>
  <x:si>
    <x:t>학습평가
우미영
154 세미나실</x:t>
  </x:si>
  <x:si>
    <x:t>선배와의 대화
김금춘
401대강의실</x:t>
  </x:si>
  <x:si>
    <x:t>강의실 : 316 1인미디어강의실</x:t>
  </x:si>
  <x:si>
    <x:t>기 간</x:t>
  </x:si>
  <x:si>
    <x:t>수 료</x:t>
  </x:si>
  <x:si>
    <x:t>시간</x:t>
  </x:si>
  <x:si>
    <x:t>소 계</x:t>
  </x:si>
  <x:si>
    <x:t>일</x:t>
  </x:si>
  <x:si>
    <x:t>일 정</x:t>
  </x:si>
  <x:si>
    <x:t>"</x:t>
  </x:si>
  <x:si>
    <x:t>기
수</x:t>
  </x:si>
  <x:si>
    <x:t/>
  </x:si>
  <x:si>
    <x:t>번호</x:t>
  </x:si>
  <x:si>
    <x:t>반
수</x:t>
  </x:si>
  <x:si>
    <x:t>입 교</x:t>
  </x:si>
  <x:si>
    <x:t>담 임</x:t>
  </x:si>
  <x:si>
    <x:t>7교시
16:00~16:50</x:t>
  </x:si>
  <x:si>
    <x:t>316 1인미디어강의실</x:t>
  </x:si>
  <x:si>
    <x:t>강의실 : 356 CS강의실</x:t>
  </x:si>
  <x:si>
    <x:t>2026.07.29 (수)</x:t>
  </x:si>
  <x:si>
    <x:t xml:space="preserve">318 1인미디어강의실 </x:t>
  </x:si>
  <x:si>
    <x:t>5교시
14:00~14:50</x:t>
  </x:si>
  <x:si>
    <x:t>2026.07.31 (금)</x:t>
  </x:si>
  <x:si>
    <x:t>1교시
09:00~09:50</x:t>
  </x:si>
  <x:si>
    <x:t>강의실 : 304 특별강의실</x:t>
  </x:si>
  <x:si>
    <x:t>2026.07.30 (목)</x:t>
  </x:si>
  <x:si>
    <x:t>8교시
17:00~17:50</x:t>
  </x:si>
  <x:si>
    <x:t>2026.07.28 (화)</x:t>
  </x:si>
  <x:si>
    <x:t>2교시
10:00~10:50</x:t>
  </x:si>
  <x:si>
    <x:t>2026.07.27 (월)</x:t>
  </x:si>
  <x:si>
    <x:t>강의실 : 302 특별강의실</x:t>
  </x:si>
  <x:si>
    <x:t>6교시
15:00~15:50</x:t>
  </x:si>
  <x:si>
    <x:t>4교시
13:00~13:50</x:t>
  </x:si>
  <x:si>
    <x:t>3교시
11:00~11:50</x:t>
  </x:si>
  <x:si>
    <x:t>강의실 : 401대강의실</x:t>
  </x:si>
  <x:si>
    <x:t>신규FC MASTER 기본</x:t>
  </x:si>
  <x:si>
    <x:t>강의실 : 현장방문우체국</x:t>
  </x:si>
  <x:si>
    <x:t>317 1인미디어강의실</x:t>
  </x:si>
  <x:si>
    <x:t>9급 신규 집배직(1반)</x:t>
  </x:si>
  <x:si>
    <x:t>9급 신규 집배직(2반)</x:t>
  </x:si>
  <x:si>
    <x:t>선발
인원</x:t>
  </x:si>
  <x:si>
    <x:t>집합
교육</x:t>
  </x:si>
  <x:si>
    <x:t>6개 과정</x:t>
  </x:si>
  <x:si>
    <x:t>3개 과정</x:t>
  </x:si>
  <x:si>
    <x:t>교시/요일</x:t>
  </x:si>
  <x:si>
    <x:t>과 정 명</x:t>
  </x:si>
  <x:si>
    <x:t>과
목
수</x:t>
  </x:si>
  <x:si>
    <x:t>2개 과정</x:t>
  </x:si>
  <x:si>
    <x:t>401대강의실</x:t>
  </x:si>
  <x:si>
    <x:t>강 의 실</x:t>
  </x:si>
  <x:si>
    <x:t>실시간온라인</x:t>
  </x:si>
  <x:si>
    <x:t>현장
교육</x:t>
  </x:si>
  <x:si>
    <x:t>1개 과정</x:t>
  </x:si>
  <x:si>
    <x:t>교육
구분</x:t>
  </x:si>
  <x:si>
    <x:t>특별교육-공통내용1
(근골격계질환 예방)
이상현
154 세미나실</x:t>
  </x:si>
  <x:si>
    <x:t>과정명 : 집배 접점분야 함께하는 CS ON(총괄국)-12기</x:t>
  </x:si>
  <x:si>
    <x:t>7월 5주( 7.27. ~ 7.31. ) 교육운영계획 및 시간표</x:t>
  </x:si>
  <x:si>
    <x:t>과정명 : 집배 접점분야 함께하는 CS ON(총괄국)-13기</x:t>
  </x:si>
  <x:si>
    <x:t>마케팅 역량 및 소통강화를 위한 토론
전경희
401대강의실</x:t>
  </x:si>
  <x:si>
    <x:t>영업활동 프로세스의 이해 및 고객발굴기법
이건
401대강의실</x:t>
  </x:si>
  <x:si>
    <x:t>과정명 : (온라인) 9급 신규 계리직-2기(1반)</x:t>
  </x:si>
  <x:si>
    <x:t>AI를 활용한 팀빌딩
전경희
316 1인미디어강의실</x:t>
  </x:si>
  <x:si>
    <x:t>과정명 : 마이크로러닝 제작 역량 강화(특별)-1기</x:t>
  </x:si>
  <x:si>
    <x:t>과정명 : (온라인) 9급 신규 계리직-2기(2반)</x:t>
  </x:si>
  <x:si>
    <x:t>마이크로러닝 제작 프로세스
이재훈
356 CS강의실</x:t>
  </x:si>
  <x:si>
    <x:t>AI를 활용한 팀빌딩
신승우
318 1인미디어강의실</x:t>
  </x:si>
  <x:si>
    <x:t>과정명 : (온라인) 9급 신규 계리직-2기(3반)</x:t>
  </x:si>
  <x:si>
    <x:t>우체국 간편/실손보험 상품 이해
신소라
401대강의실</x:t>
  </x:si>
  <x:si>
    <x:t>AI를 활용한 팀빌딩
박현성
317 1인미디어강의실</x:t>
  </x:si>
  <x:si>
    <x:t>김민지</x:t>
  </x:si>
  <x:si>
    <x:t>신승우</x:t>
  </x:si>
  <x:si>
    <x:t>이재훈</x:t>
  </x:si>
  <x:si>
    <x:t>이병근</x:t>
  </x:si>
  <x:si>
    <x:t>박현성</x:t>
  </x:si>
  <x:si>
    <x:t>전경희</x:t>
  </x:si>
  <x:si>
    <x:t>예금상품
장윤영
316 1인미디어강의실</x:t>
  </x:si>
  <x:si>
    <x:t>인사제도 바로알기
박지영
304 특별강의실</x:t>
  </x:si>
  <x:si>
    <x:t>과정명 : 9급 신규 집배직-9기(2반)</x:t>
  </x:si>
  <x:si>
    <x:t>적극행정
신승우
316 1인미디어강의실</x:t>
  </x:si>
  <x:si>
    <x:t>국제우편
최유나
316 1인미디어강의실</x:t>
  </x:si>
  <x:si>
    <x:t>통일준비 입문
신승우
368 전산실습실</x:t>
  </x:si>
  <x:si>
    <x:t>예금제도
박현성
317 1인미디어강의실</x:t>
  </x:si>
  <x:si>
    <x:t>공무원 범죄 예방
박지영
304 특별강의실</x:t>
  </x:si>
  <x:si>
    <x:t>국제우편
최유나
317 1인미디어강의실</x:t>
  </x:si>
  <x:si>
    <x:t>예금제도
송관영
318 1인미디어강의실</x:t>
  </x:si>
  <x:si>
    <x:t>알기쉬운 집배제도
최유나
304 특별강의실</x:t>
  </x:si>
  <x:si>
    <x:t>예금상품
장윤영
317 1인미디어강의실</x:t>
  </x:si>
  <x:si>
    <x:t>예금제도
송관영
317 1인미디어강의실</x:t>
  </x:si>
  <x:si>
    <x:t>노사관계의 이해
윤주영
154 세미나실</x:t>
  </x:si>
  <x:si>
    <x:t>보험제도
최예지
316 1인미디어강의실</x:t>
  </x:si>
  <x:si>
    <x:t>적극행정
신승우
318 1인미디어강의실</x:t>
  </x:si>
  <x:si>
    <x:t>보험상품
전경희
316 1인미디어강의실</x:t>
  </x:si>
  <x:si>
    <x:t>알기쉬운 집배제도
이병근
304 특별강의실</x:t>
  </x:si>
  <x:si>
    <x:t>인사제도 바로알기
박지영
302 특별강의실</x:t>
  </x:si>
  <x:si>
    <x:t>청렴 및 공직가치
신승우
368 전산실습실</x:t>
  </x:si>
  <x:si>
    <x:t>국내우편
서수정
316 1인미디어강의실</x:t>
  </x:si>
  <x:si>
    <x:t>알기쉬운 집배제도
최유나
302 특별강의실</x:t>
  </x:si>
  <x:si>
    <x:t>과정 오리엔테이션
이재훈
356 CS강의실</x:t>
  </x:si>
  <x:si>
    <x:t>알기쉬운 집배제도
박경원
302 특별강의실</x:t>
  </x:si>
  <x:si>
    <x:t>이륜차 안전운행
정태식
154 세미나실</x:t>
  </x:si>
  <x:si>
    <x:t>과정 오리엔테이션
이병근
154 세미나실</x:t>
  </x:si>
  <x:si>
    <x:t>인사제도
김정현
317 1인미디어강의실</x:t>
  </x:si>
  <x:si>
    <x:t>보험제도
최예지
317 1인미디어강의실</x:t>
  </x:si>
  <x:si>
    <x:t>2026.07.27~2026.07.31</x:t>
  </x:si>
  <x:si>
    <x:t>예금제도
송관영
316 1인미디어강의실</x:t>
  </x:si>
  <x:si>
    <x:t>예금제도
박현성
316 1인미디어강의실</x:t>
  </x:si>
  <x:si>
    <x:t>집배 접점분야 함께하는 CS ON(총괄국)</x:t>
  </x:si>
  <x:si>
    <x:t>국제우편
최유나
318 1인미디어강의실</x:t>
  </x:si>
  <x:si>
    <x:t>청약심사의 이해
함태정
401대강의실</x:t>
  </x:si>
  <x:si>
    <x:t>2026.07.30~2026.07.30</x:t>
  </x:si>
  <x:si>
    <x:t>과정명 : 9급 신규 집배직-9기(1반)</x:t>
  </x:si>
  <x:si>
    <x:t>보험제도
최예지
318 1인미디어강의실</x:t>
  </x:si>
  <x:si>
    <x:t>보험상품
전경희
317 1인미디어강의실</x:t>
  </x:si>
  <x:si>
    <x:t>예금제도
박현성
318 1인미디어강의실</x:t>
  </x:si>
  <x:si>
    <x:t>예금상품
장윤영
318 1인미디어강의실</x:t>
  </x:si>
  <x:si>
    <x:t>과정 오리엔테이션
최예지
401대강의실</x:t>
  </x:si>
  <x:si>
    <x:t>보험상품
전경희
318 1인미디어강의실</x:t>
  </x:si>
  <x:si>
    <x:t>2026.07.29~2026.07.29</x:t>
  </x:si>
  <x:si>
    <x:t>과정명 : 신규FC MASTER 기본-4기</x:t>
  </x:si>
  <x:si>
    <x:t>정보보호의 이해
김광욱
154 세미나실</x:t>
  </x:si>
  <x:si>
    <x:t>우체국보험 완전판매
정인호
401대강의실</x:t>
  </x:si>
  <x:si>
    <x:t>고객만족
박희정
318 1인미디어강의실</x:t>
  </x:si>
  <x:si>
    <x:t>공무원 범죄 예방
박지영
302 특별강의실</x:t>
  </x:si>
  <x:si>
    <x:t>차량 안전사고 예방
서현석
154 세미나실</x:t>
  </x:si>
  <x:si>
    <x:t>2026.07.28~2026.07.29</x:t>
  </x:si>
  <x:si>
    <x:t>국내우편
서수정
317 1인미디어강의실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</x:si>
</x:sst>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63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4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6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0" fontId="8" fillId="0" borderId="7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right" vertical="center" wrapText="1"/>
        </x:xf>
      </mc:Fallback>
    </mc:AlternateContent>
    <x:xf numFmtId="0" fontId="8" fillId="0" borderId="8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 wrapText="1"/>
        </x:xf>
      </mc:Fallback>
    </mc:AlternateContent>
    <x:xf numFmtId="0" fontId="8" fillId="0" borderId="10" xfId="0" applyFont="1" applyBorder="1" applyAlignment="1">
      <x:alignment horizontal="left" vertical="center" wrapText="1"/>
    </x:xf>
    <x:xf numFmtId="0" fontId="12" fillId="0" borderId="7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Font="1" applyBorder="1" applyAlignment="1">
          <x:alignment horizontal="center" vertical="center" wrapText="1"/>
        </x:xf>
      </mc:Fallback>
    </mc:AlternateContent>
    <x:xf numFmtId="0" fontId="8" fillId="0" borderId="8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1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3" xfId="2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B17"/>
  <x:sheetViews>
    <x:sheetView tabSelected="1" topLeftCell="A1" zoomScale="110" zoomScaleNormal="110" zoomScaleSheetLayoutView="110" workbookViewId="0">
      <x:selection activeCell="A1" activeCellId="0" sqref="A1:M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58.43359375" style="1" bestFit="1" customWidth="1"/>
    <x:col min="4" max="4" width="7.5703125" style="2" bestFit="1" customWidth="1"/>
    <x:col min="5" max="5" width="41.07421875" style="10" bestFit="1" customWidth="1"/>
    <x:col min="6" max="6" width="3.85546875" style="2" bestFit="1" customWidth="1"/>
    <x:col min="7" max="7" width="4.42578125" style="2" customWidth="1"/>
    <x:col min="8" max="8" width="7.109375" style="2" customWidth="1"/>
    <x:col min="9" max="10" width="12.16796875" style="2" customWidth="1"/>
    <x:col min="11" max="11" width="3.85546875" style="2" bestFit="1" customWidth="1"/>
    <x:col min="12" max="12" width="3.66015625" style="2" bestFit="1" customWidth="1"/>
    <x:col min="13" max="13" width="5.23046875" style="2" bestFit="1" customWidth="1"/>
    <x:col min="14" max="14" width="17.7109375" style="1" customWidth="1"/>
    <x:col min="15" max="16384" width="9.140625" style="1"/>
  </x:cols>
  <x:sheetData>
    <x:row r="1" spans="1:13" ht="24" customHeight="1">
      <x:c r="A1" s="36" t="s">
        <x:v>111</x:v>
      </x:c>
      <x:c r="B1" s="37"/>
      <x:c r="C1" s="37"/>
      <x:c r="D1" s="37"/>
      <x:c r="E1" s="37"/>
      <x:c r="F1" s="37"/>
      <x:c r="G1" s="37"/>
      <x:c r="H1" s="37"/>
      <x:c r="I1" s="37"/>
      <x:c r="J1" s="37"/>
      <x:c r="K1" s="37"/>
      <x:c r="L1" s="37"/>
      <x:c r="M1" s="37"/>
    </x:row>
    <x:row r="2" spans="1:13" ht="11.25" customHeight="1">
      <x:c r="A2" s="38" t="s">
        <x:v>108</x:v>
      </x:c>
      <x:c r="B2" s="41" t="s">
        <x:v>67</x:v>
      </x:c>
      <x:c r="C2" s="41" t="s">
        <x:v>100</x:v>
      </x:c>
      <x:c r="D2" s="41" t="s">
        <x:v>70</x:v>
      </x:c>
      <x:c r="E2" s="41" t="s">
        <x:v>104</x:v>
      </x:c>
      <x:c r="F2" s="41" t="s">
        <x:v>65</x:v>
      </x:c>
      <x:c r="G2" s="41" t="s">
        <x:v>58</x:v>
      </x:c>
      <x:c r="H2" s="41"/>
      <x:c r="I2" s="41" t="s">
        <x:v>63</x:v>
      </x:c>
      <x:c r="J2" s="41"/>
      <x:c r="K2" s="41" t="s">
        <x:v>101</x:v>
      </x:c>
      <x:c r="L2" s="41" t="s">
        <x:v>68</x:v>
      </x:c>
      <x:c r="M2" s="57" t="s">
        <x:v>95</x:v>
      </x:c>
    </x:row>
    <x:row r="3" spans="1:13" ht="15.75" customHeight="1">
      <x:c r="A3" s="39"/>
      <x:c r="B3" s="42"/>
      <x:c r="C3" s="42"/>
      <x:c r="D3" s="42"/>
      <x:c r="E3" s="42"/>
      <x:c r="F3" s="42"/>
      <x:c r="G3" s="42"/>
      <x:c r="H3" s="42"/>
      <x:c r="I3" s="42"/>
      <x:c r="J3" s="42"/>
      <x:c r="K3" s="42"/>
      <x:c r="L3" s="42"/>
      <x:c r="M3" s="58"/>
    </x:row>
    <x:row r="4" spans="1:13" ht="15.75" customHeight="1">
      <x:c r="A4" s="40"/>
      <x:c r="B4" s="43"/>
      <x:c r="C4" s="43"/>
      <x:c r="D4" s="43"/>
      <x:c r="E4" s="43"/>
      <x:c r="F4" s="43"/>
      <x:c r="G4" s="7" t="s">
        <x:v>62</x:v>
      </x:c>
      <x:c r="H4" s="7" t="s">
        <x:v>60</x:v>
      </x:c>
      <x:c r="I4" s="7" t="s">
        <x:v>69</x:v>
      </x:c>
      <x:c r="J4" s="7" t="s">
        <x:v>59</x:v>
      </x:c>
      <x:c r="K4" s="43"/>
      <x:c r="L4" s="43"/>
      <x:c r="M4" s="59"/>
    </x:row>
    <x:row r="5" spans="1:16382" s="3" customFormat="1" ht="17.25" customHeight="1">
      <x:c r="A5" s="44" t="s">
        <x:v>96</x:v>
      </x:c>
      <x:c r="B5" s="5">
        <x:v>1</x:v>
      </x:c>
      <x:c r="C5" s="13" t="s">
        <x:v>93</x:v>
      </x:c>
      <x:c r="D5" s="14" t="s">
        <x:v>127</x:v>
      </x:c>
      <x:c r="E5" s="13" t="s">
        <x:v>33</x:v>
      </x:c>
      <x:c r="F5" s="14">
        <x:v>9</x:v>
      </x:c>
      <x:c r="G5" s="14">
        <x:v>5</x:v>
      </x:c>
      <x:c r="H5" s="14">
        <x:v>36</x:v>
      </x:c>
      <x:c r="I5" s="14" t="s">
        <x:v>24</x:v>
      </x:c>
      <x:c r="J5" s="14" t="s">
        <x:v>25</x:v>
      </x:c>
      <x:c r="K5" s="14">
        <x:v>18</x:v>
      </x:c>
      <x:c r="L5" s="14">
        <x:v>1</x:v>
      </x:c>
      <x:c r="M5" s="60">
        <x:v>30</x:v>
      </x:c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  <x:c r="XFB5" s="1"/>
    </x:row>
    <x:row r="6" spans="1:16382" s="3" customFormat="1" ht="17.25" customHeight="1">
      <x:c r="A6" s="45"/>
      <x:c r="B6" s="6">
        <x:v>2</x:v>
      </x:c>
      <x:c r="C6" s="13" t="s">
        <x:v>94</x:v>
      </x:c>
      <x:c r="D6" s="14" t="s">
        <x:v>127</x:v>
      </x:c>
      <x:c r="E6" s="13" t="s">
        <x:v>30</x:v>
      </x:c>
      <x:c r="F6" s="14">
        <x:v>9</x:v>
      </x:c>
      <x:c r="G6" s="14">
        <x:v>5</x:v>
      </x:c>
      <x:c r="H6" s="14">
        <x:v>36</x:v>
      </x:c>
      <x:c r="I6" s="14" t="s">
        <x:v>24</x:v>
      </x:c>
      <x:c r="J6" s="14" t="s">
        <x:v>25</x:v>
      </x:c>
      <x:c r="K6" s="14">
        <x:v>18</x:v>
      </x:c>
      <x:c r="L6" s="14">
        <x:v>1</x:v>
      </x:c>
      <x:c r="M6" s="60">
        <x:v>29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</x:row>
    <x:row r="7" spans="1:16382" s="3" customFormat="1" ht="17.25" customHeight="1">
      <x:c r="A7" s="45"/>
      <x:c r="B7" s="6">
        <x:v>3</x:v>
      </x:c>
      <x:c r="C7" s="13" t="s">
        <x:v>90</x:v>
      </x:c>
      <x:c r="D7" s="14" t="s">
        <x:v>129</x:v>
      </x:c>
      <x:c r="E7" s="13" t="s">
        <x:v>103</x:v>
      </x:c>
      <x:c r="F7" s="14">
        <x:v>4</x:v>
      </x:c>
      <x:c r="G7" s="14">
        <x:v>5</x:v>
      </x:c>
      <x:c r="H7" s="14">
        <x:v>34</x:v>
      </x:c>
      <x:c r="I7" s="14" t="s">
        <x:v>24</x:v>
      </x:c>
      <x:c r="J7" s="14" t="s">
        <x:v>25</x:v>
      </x:c>
      <x:c r="K7" s="14">
        <x:v>15</x:v>
      </x:c>
      <x:c r="L7" s="14">
        <x:v>1</x:v>
      </x:c>
      <x:c r="M7" s="60">
        <x:v>105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16382" s="3" customFormat="1" ht="17.25" customHeight="1">
      <x:c r="A8" s="45"/>
      <x:c r="B8" s="6">
        <x:v>4</x:v>
      </x:c>
      <x:c r="C8" s="13" t="s">
        <x:v>38</x:v>
      </x:c>
      <x:c r="D8" s="14" t="s">
        <x:v>126</x:v>
      </x:c>
      <x:c r="E8" s="13" t="s">
        <x:v>35</x:v>
      </x:c>
      <x:c r="F8" s="14">
        <x:v>1</x:v>
      </x:c>
      <x:c r="G8" s="14">
        <x:v>2</x:v>
      </x:c>
      <x:c r="H8" s="14">
        <x:v>12</x:v>
      </x:c>
      <x:c r="I8" s="14" t="s">
        <x:v>26</x:v>
      </x:c>
      <x:c r="J8" s="14" t="s">
        <x:v>29</x:v>
      </x:c>
      <x:c r="K8" s="14">
        <x:v>6</x:v>
      </x:c>
      <x:c r="L8" s="14">
        <x:v>1</x:v>
      </x:c>
      <x:c r="M8" s="60">
        <x:v>6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</x:row>
    <x:row r="9" spans="1:16382" s="3" customFormat="1" ht="17.25" customHeight="1">
      <x:c r="A9" s="46" t="s">
        <x:v>61</x:v>
      </x:c>
      <x:c r="B9" s="47"/>
      <x:c r="C9" s="8" t="s">
        <x:v>98</x:v>
      </x:c>
      <x:c r="D9" s="8"/>
      <x:c r="E9" s="8"/>
      <x:c r="F9" s="8"/>
      <x:c r="G9" s="8"/>
      <x:c r="H9" s="8"/>
      <x:c r="I9" s="8"/>
      <x:c r="J9" s="8"/>
      <x:c r="K9" s="8"/>
      <x:c r="L9" s="8">
        <x:f>SUM(L5:L8)</x:f>
        <x:v>4</x:v>
      </x:c>
      <x:c r="M9" s="61">
        <x:f>SUM(M5:M8)</x:f>
        <x:v>170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</x:row>
    <x:row r="10" spans="1:16382" s="4" customFormat="1" ht="17.25" customHeight="1">
      <x:c r="A10" s="48" t="s">
        <x:v>105</x:v>
      </x:c>
      <x:c r="B10" s="5">
        <x:v>1</x:v>
      </x:c>
      <x:c r="C10" s="13" t="s">
        <x:v>52</x:v>
      </x:c>
      <x:c r="D10" s="14" t="s">
        <x:v>129</x:v>
      </x:c>
      <x:c r="E10" s="13" t="s">
        <x:v>72</x:v>
      </x:c>
      <x:c r="F10" s="14">
        <x:v>2</x:v>
      </x:c>
      <x:c r="G10" s="14">
        <x:v>15</x:v>
      </x:c>
      <x:c r="H10" s="14">
        <x:v>110</x:v>
      </x:c>
      <x:c r="I10" s="14" t="s">
        <x:v>24</x:v>
      </x:c>
      <x:c r="J10" s="14" t="s">
        <x:v>27</x:v>
      </x:c>
      <x:c r="K10" s="14">
        <x:v>39</x:v>
      </x:c>
      <x:c r="L10" s="14">
        <x:v>1</x:v>
      </x:c>
      <x:c r="M10" s="60">
        <x:v>37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</x:row>
    <x:row r="11" spans="1:13" ht="17.25" customHeight="1">
      <x:c r="A11" s="49"/>
      <x:c r="B11" s="6">
        <x:v>2</x:v>
      </x:c>
      <x:c r="C11" s="13" t="s">
        <x:v>44</x:v>
      </x:c>
      <x:c r="D11" s="14" t="s">
        <x:v>128</x:v>
      </x:c>
      <x:c r="E11" s="13" t="s">
        <x:v>92</x:v>
      </x:c>
      <x:c r="F11" s="14">
        <x:v>2</x:v>
      </x:c>
      <x:c r="G11" s="14">
        <x:v>15</x:v>
      </x:c>
      <x:c r="H11" s="14">
        <x:v>110</x:v>
      </x:c>
      <x:c r="I11" s="14" t="s">
        <x:v>24</x:v>
      </x:c>
      <x:c r="J11" s="14" t="s">
        <x:v>27</x:v>
      </x:c>
      <x:c r="K11" s="14">
        <x:v>39</x:v>
      </x:c>
      <x:c r="L11" s="14">
        <x:v>1</x:v>
      </x:c>
      <x:c r="M11" s="60">
        <x:v>37</x:v>
      </x:c>
    </x:row>
    <x:row r="12" spans="1:13" s="1" customFormat="1" ht="17.25" customHeight="1">
      <x:c r="A12" s="49"/>
      <x:c r="B12" s="6">
        <x:v>3</x:v>
      </x:c>
      <x:c r="C12" s="13" t="s">
        <x:v>49</x:v>
      </x:c>
      <x:c r="D12" s="14" t="s">
        <x:v>125</x:v>
      </x:c>
      <x:c r="E12" s="13" t="s">
        <x:v>75</x:v>
      </x:c>
      <x:c r="F12" s="14">
        <x:v>2</x:v>
      </x:c>
      <x:c r="G12" s="14">
        <x:v>15</x:v>
      </x:c>
      <x:c r="H12" s="14">
        <x:v>110</x:v>
      </x:c>
      <x:c r="I12" s="14" t="s">
        <x:v>24</x:v>
      </x:c>
      <x:c r="J12" s="14" t="s">
        <x:v>27</x:v>
      </x:c>
      <x:c r="K12" s="14">
        <x:v>39</x:v>
      </x:c>
      <x:c r="L12" s="14">
        <x:v>1</x:v>
      </x:c>
      <x:c r="M12" s="60">
        <x:v>37</x:v>
      </x:c>
    </x:row>
    <x:row r="13" spans="1:16382" s="4" customFormat="1" ht="17.25" customHeight="1">
      <x:c r="A13" s="50" t="s">
        <x:v>61</x:v>
      </x:c>
      <x:c r="B13" s="47"/>
      <x:c r="C13" s="8" t="s">
        <x:v>107</x:v>
      </x:c>
      <x:c r="D13" s="8"/>
      <x:c r="E13" s="8"/>
      <x:c r="F13" s="8"/>
      <x:c r="G13" s="8"/>
      <x:c r="H13" s="8"/>
      <x:c r="I13" s="8"/>
      <x:c r="J13" s="8"/>
      <x:c r="K13" s="8"/>
      <x:c r="L13" s="8">
        <x:f>SUM(L10:L12)</x:f>
        <x:v>3</x:v>
      </x:c>
      <x:c r="M13" s="61">
        <x:f>SUM(M10:M12)</x:f>
        <x:v>111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</x:row>
    <x:row r="14" spans="1:13" ht="17.25" customHeight="1">
      <x:c r="A14" s="51" t="s">
        <x:v>106</x:v>
      </x:c>
      <x:c r="B14" s="9">
        <x:v>1</x:v>
      </x:c>
      <x:c r="C14" s="13" t="s">
        <x:v>161</x:v>
      </x:c>
      <x:c r="D14" s="14" t="s">
        <x:v>124</x:v>
      </x:c>
      <x:c r="E14" s="13" t="s">
        <x:v>45</x:v>
      </x:c>
      <x:c r="F14" s="14">
        <x:v>12</x:v>
      </x:c>
      <x:c r="G14" s="14">
        <x:v>1</x:v>
      </x:c>
      <x:c r="H14" s="14">
        <x:v>2</x:v>
      </x:c>
      <x:c r="I14" s="14" t="s">
        <x:v>29</x:v>
      </x:c>
      <x:c r="J14" s="14" t="s">
        <x:v>29</x:v>
      </x:c>
      <x:c r="K14" s="14">
        <x:v>2</x:v>
      </x:c>
      <x:c r="L14" s="14">
        <x:v>1</x:v>
      </x:c>
      <x:c r="M14" s="60">
        <x:v>104</x:v>
      </x:c>
    </x:row>
    <x:row r="15" spans="1:13" s="1" customFormat="1" ht="17.25" customHeight="1">
      <x:c r="A15" s="52"/>
      <x:c r="B15" s="11">
        <x:v>2</x:v>
      </x:c>
      <x:c r="C15" s="13" t="s">
        <x:v>161</x:v>
      </x:c>
      <x:c r="D15" s="14" t="s">
        <x:v>124</x:v>
      </x:c>
      <x:c r="E15" s="13" t="s">
        <x:v>54</x:v>
      </x:c>
      <x:c r="F15" s="14">
        <x:v>13</x:v>
      </x:c>
      <x:c r="G15" s="14">
        <x:v>1</x:v>
      </x:c>
      <x:c r="H15" s="14">
        <x:v>2</x:v>
      </x:c>
      <x:c r="I15" s="14" t="s">
        <x:v>23</x:v>
      </x:c>
      <x:c r="J15" s="14" t="s">
        <x:v>23</x:v>
      </x:c>
      <x:c r="K15" s="14">
        <x:v>2</x:v>
      </x:c>
      <x:c r="L15" s="14">
        <x:v>1</x:v>
      </x:c>
      <x:c r="M15" s="60">
        <x:v>89</x:v>
      </x:c>
    </x:row>
    <x:row r="16" spans="1:13" ht="17.25" customHeight="1">
      <x:c r="A16" s="53" t="s">
        <x:v>61</x:v>
      </x:c>
      <x:c r="B16" s="54"/>
      <x:c r="C16" s="8" t="s">
        <x:v>102</x:v>
      </x:c>
      <x:c r="D16" s="8"/>
      <x:c r="E16" s="8"/>
      <x:c r="F16" s="8"/>
      <x:c r="G16" s="8"/>
      <x:c r="H16" s="8"/>
      <x:c r="I16" s="8"/>
      <x:c r="J16" s="8"/>
      <x:c r="K16" s="8"/>
      <x:c r="L16" s="8">
        <x:f>SUM(L14:L15)</x:f>
        <x:v>2</x:v>
      </x:c>
      <x:c r="M16" s="61">
        <x:f>SUM(M14:M15)</x:f>
        <x:v>193</x:v>
      </x:c>
    </x:row>
    <x:row r="17" spans="1:16382" s="3" customFormat="1" ht="17.25" customHeight="1">
      <x:c r="A17" s="55" t="s">
        <x:v>2</x:v>
      </x:c>
      <x:c r="B17" s="56"/>
      <x:c r="C17" s="12" t="s">
        <x:v>97</x:v>
      </x:c>
      <x:c r="D17" s="12"/>
      <x:c r="E17" s="12"/>
      <x:c r="F17" s="12"/>
      <x:c r="G17" s="12"/>
      <x:c r="H17" s="12"/>
      <x:c r="I17" s="12"/>
      <x:c r="J17" s="12"/>
      <x:c r="K17" s="12"/>
      <x:c r="L17" s="12">
        <x:f>L9+L13+L16</x:f>
        <x:v>9</x:v>
      </x:c>
      <x:c r="M17" s="62">
        <x:f>M9+M13+M16</x:f>
        <x:v>474</x:v>
      </x:c>
      <x:c r="N17" s="1"/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  <x:c r="XFB17" s="1"/>
    </x:row>
  </x:sheetData>
  <x:mergeCells count="19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8"/>
    <x:mergeCell ref="A9:B9"/>
    <x:mergeCell ref="A10:A12"/>
    <x:mergeCell ref="A13:B13"/>
    <x:mergeCell ref="A14:A15"/>
    <x:mergeCell ref="A16:B16"/>
    <x:mergeCell ref="A17:B17"/>
  </x:mergeCells>
  <x:pageMargins left="0.04208333417773246765" right="0.1130555570125579834" top="0.75" bottom="0.75" header="0.30000001192092895508" footer="0.30000001192092895508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165</x:v>
      </x:c>
      <x:c r="B3" s="30"/>
      <x:c r="C3" s="30"/>
      <x:c r="D3" s="30"/>
      <x:c r="E3" s="18" t="s">
        <x:v>34</x:v>
      </x:c>
      <x:c r="F3" s="31" t="s">
        <x:v>85</x:v>
      </x:c>
      <x:c r="G3" s="31"/>
      <x:c r="H3" s="19" t="s">
        <x:v>158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7.20000000000000284217" customHeight="1">
      <x:c r="A5" s="21" t="s">
        <x:v>78</x:v>
      </x:c>
      <x:c r="B5" s="33" t="s">
        <x:v>66</x:v>
      </x:c>
      <x:c r="C5" s="33"/>
      <x:c r="D5" s="21" t="s">
        <x:v>153</x:v>
      </x:c>
      <x:c r="E5" s="23" t="s">
        <x:v>178</x:v>
      </x:c>
      <x:c r="F5" s="33" t="s">
        <x:v>51</x:v>
      </x:c>
      <x:c r="G5" s="33"/>
      <x:c r="H5" s="23" t="s">
        <x:v>55</x:v>
      </x:c>
      <x:c r="I5" s="15"/>
    </x:row>
    <x:row r="6" spans="1:9" ht="37.79999999999999715783" customHeight="1">
      <x:c r="A6" s="21" t="s">
        <x:v>83</x:v>
      </x:c>
      <x:c r="B6" s="34" t="s">
        <x:v>155</x:v>
      </x:c>
      <x:c r="C6" s="34"/>
      <x:c r="D6" s="21" t="s">
        <x:v>64</x:v>
      </x:c>
      <x:c r="E6" s="23" t="s">
        <x:v>64</x:v>
      </x:c>
      <x:c r="F6" s="33" t="s">
        <x:v>64</x:v>
      </x:c>
      <x:c r="G6" s="33"/>
      <x:c r="H6" s="23" t="s">
        <x:v>143</x:v>
      </x:c>
      <x:c r="I6" s="15"/>
    </x:row>
    <x:row r="7" spans="1:9" ht="37.79999999999999715783" customHeight="1">
      <x:c r="A7" s="21" t="s">
        <x:v>88</x:v>
      </x:c>
      <x:c r="B7" s="34" t="s">
        <x:v>42</x:v>
      </x:c>
      <x:c r="C7" s="34"/>
      <x:c r="D7" s="21" t="s">
        <x:v>6</x:v>
      </x:c>
      <x:c r="E7" s="23" t="s">
        <x:v>64</x:v>
      </x:c>
      <x:c r="F7" s="33" t="s">
        <x:v>64</x:v>
      </x:c>
      <x:c r="G7" s="33"/>
      <x:c r="H7" s="23" t="s">
        <x:v>64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4" t="s">
        <x:v>66</x:v>
      </x:c>
      <x:c r="F8" s="35" t="s">
        <x:v>66</x:v>
      </x:c>
      <x:c r="G8" s="35"/>
      <x:c r="H8" s="24" t="s">
        <x:v>66</x:v>
      </x:c>
      <x:c r="I8" s="15"/>
    </x:row>
    <x:row r="9" spans="1:9" ht="50.39999999999999857891" customHeight="1">
      <x:c r="A9" s="21" t="s">
        <x:v>87</x:v>
      </x:c>
      <x:c r="B9" s="33" t="s">
        <x:v>151</x:v>
      </x:c>
      <x:c r="C9" s="33"/>
      <x:c r="D9" s="21" t="s">
        <x:v>64</x:v>
      </x:c>
      <x:c r="E9" s="25" t="s">
        <x:v>1</x:v>
      </x:c>
      <x:c r="F9" s="34" t="s">
        <x:v>154</x:v>
      </x:c>
      <x:c r="G9" s="34"/>
      <x:c r="H9" s="23" t="s">
        <x:v>46</x:v>
      </x:c>
      <x:c r="I9" s="15"/>
    </x:row>
    <x:row r="10" spans="1:9" ht="37.79999999999999715783" customHeight="1">
      <x:c r="A10" s="21" t="s">
        <x:v>76</x:v>
      </x:c>
      <x:c r="B10" s="33" t="s">
        <x:v>153</x:v>
      </x:c>
      <x:c r="C10" s="33"/>
      <x:c r="D10" s="21" t="s">
        <x:v>64</x:v>
      </x:c>
      <x:c r="E10" s="23" t="s">
        <x:v>64</x:v>
      </x:c>
      <x:c r="F10" s="34" t="s">
        <x:v>64</x:v>
      </x:c>
      <x:c r="G10" s="34"/>
      <x:c r="H10" s="23" t="s">
        <x:v>174</x:v>
      </x:c>
      <x:c r="I10" s="15"/>
    </x:row>
    <x:row r="11" spans="1:9" ht="50.39999999999999857891" customHeight="1">
      <x:c r="A11" s="21" t="s">
        <x:v>86</x:v>
      </x:c>
      <x:c r="B11" s="33" t="s">
        <x:v>64</x:v>
      </x:c>
      <x:c r="C11" s="33"/>
      <x:c r="D11" s="21" t="s">
        <x:v>3</x:v>
      </x:c>
      <x:c r="E11" s="21" t="s">
        <x:v>148</x:v>
      </x:c>
      <x:c r="F11" s="34" t="s">
        <x:v>0</x:v>
      </x:c>
      <x:c r="G11" s="34"/>
      <x:c r="H11" s="21" t="s">
        <x:v>66</x:v>
      </x:c>
      <x:c r="I11" s="15"/>
    </x:row>
    <x:row r="12" spans="1:9" ht="50.39999999999999857891" customHeight="1">
      <x:c r="A12" s="21" t="s">
        <x:v>71</x:v>
      </x:c>
      <x:c r="B12" s="33" t="s">
        <x:v>64</x:v>
      </x:c>
      <x:c r="C12" s="33"/>
      <x:c r="D12" s="21" t="s">
        <x:v>149</x:v>
      </x:c>
      <x:c r="E12" s="21" t="s">
        <x:v>64</x:v>
      </x:c>
      <x:c r="F12" s="34" t="s">
        <x:v>109</x:v>
      </x:c>
      <x:c r="G12" s="34"/>
      <x:c r="H12" s="21" t="s">
        <x:v>66</x:v>
      </x:c>
      <x:c r="I12" s="15"/>
    </x:row>
    <x:row r="13" spans="1:9" ht="37.79999999999999715783" customHeight="1">
      <x:c r="A13" s="21" t="s">
        <x:v>81</x:v>
      </x:c>
      <x:c r="B13" s="33" t="s">
        <x:v>64</x:v>
      </x:c>
      <x:c r="C13" s="33"/>
      <x:c r="D13" s="21" t="s">
        <x:v>135</x:v>
      </x:c>
      <x:c r="E13" s="21" t="s">
        <x:v>177</x:v>
      </x:c>
      <x:c r="F13" s="34" t="s">
        <x:v>64</x:v>
      </x:c>
      <x:c r="G13" s="34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132</x:v>
      </x:c>
      <x:c r="B3" s="30"/>
      <x:c r="C3" s="30"/>
      <x:c r="D3" s="30"/>
      <x:c r="E3" s="18" t="s">
        <x:v>34</x:v>
      </x:c>
      <x:c r="F3" s="31" t="s">
        <x:v>79</x:v>
      </x:c>
      <x:c r="G3" s="31"/>
      <x:c r="H3" s="19" t="s">
        <x:v>158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7.20000000000000284217" customHeight="1">
      <x:c r="A5" s="21" t="s">
        <x:v>78</x:v>
      </x:c>
      <x:c r="B5" s="33" t="s">
        <x:v>66</x:v>
      </x:c>
      <x:c r="C5" s="33"/>
      <x:c r="D5" s="21" t="s">
        <x:v>53</x:v>
      </x:c>
      <x:c r="E5" s="23" t="s">
        <x:v>178</x:v>
      </x:c>
      <x:c r="F5" s="33" t="s">
        <x:v>17</x:v>
      </x:c>
      <x:c r="G5" s="33"/>
      <x:c r="H5" s="23" t="s">
        <x:v>55</x:v>
      </x:c>
      <x:c r="I5" s="15"/>
    </x:row>
    <x:row r="6" spans="1:9" ht="37.79999999999999715783" customHeight="1">
      <x:c r="A6" s="21" t="s">
        <x:v>83</x:v>
      </x:c>
      <x:c r="B6" s="34" t="s">
        <x:v>155</x:v>
      </x:c>
      <x:c r="C6" s="34"/>
      <x:c r="D6" s="21" t="s">
        <x:v>64</x:v>
      </x:c>
      <x:c r="E6" s="23" t="s">
        <x:v>64</x:v>
      </x:c>
      <x:c r="F6" s="33" t="s">
        <x:v>64</x:v>
      </x:c>
      <x:c r="G6" s="33"/>
      <x:c r="H6" s="23" t="s">
        <x:v>143</x:v>
      </x:c>
      <x:c r="I6" s="15"/>
    </x:row>
    <x:row r="7" spans="1:9" ht="37.79999999999999715783" customHeight="1">
      <x:c r="A7" s="21" t="s">
        <x:v>88</x:v>
      </x:c>
      <x:c r="B7" s="34" t="s">
        <x:v>42</x:v>
      </x:c>
      <x:c r="C7" s="34"/>
      <x:c r="D7" s="21" t="s">
        <x:v>64</x:v>
      </x:c>
      <x:c r="E7" s="23" t="s">
        <x:v>64</x:v>
      </x:c>
      <x:c r="F7" s="33" t="s">
        <x:v>64</x:v>
      </x:c>
      <x:c r="G7" s="33"/>
      <x:c r="H7" s="23" t="s">
        <x:v>64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4" t="s">
        <x:v>66</x:v>
      </x:c>
      <x:c r="F8" s="35" t="s">
        <x:v>66</x:v>
      </x:c>
      <x:c r="G8" s="35"/>
      <x:c r="H8" s="24" t="s">
        <x:v>66</x:v>
      </x:c>
      <x:c r="I8" s="15"/>
    </x:row>
    <x:row r="9" spans="1:9" ht="50.39999999999999857891" customHeight="1">
      <x:c r="A9" s="21" t="s">
        <x:v>87</x:v>
      </x:c>
      <x:c r="B9" s="33" t="s">
        <x:v>147</x:v>
      </x:c>
      <x:c r="C9" s="33"/>
      <x:c r="D9" s="21" t="s">
        <x:v>140</x:v>
      </x:c>
      <x:c r="E9" s="25" t="s">
        <x:v>1</x:v>
      </x:c>
      <x:c r="F9" s="34" t="s">
        <x:v>154</x:v>
      </x:c>
      <x:c r="G9" s="34"/>
      <x:c r="H9" s="23" t="s">
        <x:v>46</x:v>
      </x:c>
      <x:c r="I9" s="15"/>
    </x:row>
    <x:row r="10" spans="1:9" ht="37.79999999999999715783" customHeight="1">
      <x:c r="A10" s="21" t="s">
        <x:v>76</x:v>
      </x:c>
      <x:c r="B10" s="33" t="s">
        <x:v>64</x:v>
      </x:c>
      <x:c r="C10" s="33"/>
      <x:c r="D10" s="21" t="s">
        <x:v>147</x:v>
      </x:c>
      <x:c r="E10" s="23" t="s">
        <x:v>64</x:v>
      </x:c>
      <x:c r="F10" s="34" t="s">
        <x:v>64</x:v>
      </x:c>
      <x:c r="G10" s="34"/>
      <x:c r="H10" s="23" t="s">
        <x:v>174</x:v>
      </x:c>
      <x:c r="I10" s="15"/>
    </x:row>
    <x:row r="11" spans="1:9" ht="50.39999999999999857891" customHeight="1">
      <x:c r="A11" s="21" t="s">
        <x:v>86</x:v>
      </x:c>
      <x:c r="B11" s="33" t="s">
        <x:v>64</x:v>
      </x:c>
      <x:c r="C11" s="33"/>
      <x:c r="D11" s="21" t="s">
        <x:v>131</x:v>
      </x:c>
      <x:c r="E11" s="21" t="s">
        <x:v>3</x:v>
      </x:c>
      <x:c r="F11" s="34" t="s">
        <x:v>0</x:v>
      </x:c>
      <x:c r="G11" s="34"/>
      <x:c r="H11" s="21" t="s">
        <x:v>66</x:v>
      </x:c>
      <x:c r="I11" s="15"/>
    </x:row>
    <x:row r="12" spans="1:9" ht="50.39999999999999857891" customHeight="1">
      <x:c r="A12" s="21" t="s">
        <x:v>71</x:v>
      </x:c>
      <x:c r="B12" s="33" t="s">
        <x:v>64</x:v>
      </x:c>
      <x:c r="C12" s="33"/>
      <x:c r="D12" s="21" t="s">
        <x:v>64</x:v>
      </x:c>
      <x:c r="E12" s="21" t="s">
        <x:v>149</x:v>
      </x:c>
      <x:c r="F12" s="34" t="s">
        <x:v>109</x:v>
      </x:c>
      <x:c r="G12" s="34"/>
      <x:c r="H12" s="21" t="s">
        <x:v>66</x:v>
      </x:c>
      <x:c r="I12" s="15"/>
    </x:row>
    <x:row r="13" spans="1:9" ht="37.79999999999999715783" customHeight="1">
      <x:c r="A13" s="21" t="s">
        <x:v>81</x:v>
      </x:c>
      <x:c r="B13" s="33" t="s">
        <x:v>64</x:v>
      </x:c>
      <x:c r="C13" s="33"/>
      <x:c r="D13" s="21" t="s">
        <x:v>137</x:v>
      </x:c>
      <x:c r="E13" s="21" t="s">
        <x:v>135</x:v>
      </x:c>
      <x:c r="F13" s="34" t="s">
        <x:v>64</x:v>
      </x:c>
      <x:c r="G13" s="34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0.2929687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173</x:v>
      </x:c>
      <x:c r="B3" s="30"/>
      <x:c r="C3" s="30"/>
      <x:c r="D3" s="30"/>
      <x:c r="E3" s="18" t="s">
        <x:v>22</x:v>
      </x:c>
      <x:c r="F3" s="31" t="s">
        <x:v>89</x:v>
      </x:c>
      <x:c r="G3" s="31"/>
      <x:c r="H3" s="19" t="s">
        <x:v>158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7.20000000000000284217" customHeight="1">
      <x:c r="A5" s="21" t="s">
        <x:v>78</x:v>
      </x:c>
      <x:c r="B5" s="33" t="s">
        <x:v>66</x:v>
      </x:c>
      <x:c r="C5" s="33"/>
      <x:c r="D5" s="21" t="s">
        <x:v>43</x:v>
      </x:c>
      <x:c r="E5" s="21" t="s">
        <x:v>175</x:v>
      </x:c>
      <x:c r="F5" s="33" t="s">
        <x:v>4</x:v>
      </x:c>
      <x:c r="G5" s="33"/>
      <x:c r="H5" s="21" t="s">
        <x:v>10</x:v>
      </x:c>
      <x:c r="I5" s="15"/>
    </x:row>
    <x:row r="6" spans="1:9" ht="37.79999999999999715783" customHeight="1">
      <x:c r="A6" s="21" t="s">
        <x:v>83</x:v>
      </x:c>
      <x:c r="B6" s="33" t="s">
        <x:v>170</x:v>
      </x:c>
      <x:c r="C6" s="33"/>
      <x:c r="D6" s="21" t="s">
        <x:v>64</x:v>
      </x:c>
      <x:c r="E6" s="21" t="s">
        <x:v>12</x:v>
      </x:c>
      <x:c r="F6" s="33" t="s">
        <x:v>64</x:v>
      </x:c>
      <x:c r="G6" s="33"/>
      <x:c r="H6" s="21" t="s">
        <x:v>64</x:v>
      </x:c>
      <x:c r="I6" s="15"/>
    </x:row>
    <x:row r="7" spans="1:9" ht="50.39999999999999857891" customHeight="1">
      <x:c r="A7" s="21" t="s">
        <x:v>88</x:v>
      </x:c>
      <x:c r="B7" s="33" t="s">
        <x:v>8</x:v>
      </x:c>
      <x:c r="C7" s="33"/>
      <x:c r="D7" s="21" t="s">
        <x:v>114</x:v>
      </x:c>
      <x:c r="E7" s="21" t="s">
        <x:v>64</x:v>
      </x:c>
      <x:c r="F7" s="33" t="s">
        <x:v>64</x:v>
      </x:c>
      <x:c r="G7" s="33"/>
      <x:c r="H7" s="21" t="s">
        <x:v>64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2" t="s">
        <x:v>66</x:v>
      </x:c>
      <x:c r="F8" s="35" t="s">
        <x:v>66</x:v>
      </x:c>
      <x:c r="G8" s="35"/>
      <x:c r="H8" s="22" t="s">
        <x:v>66</x:v>
      </x:c>
      <x:c r="I8" s="15"/>
    </x:row>
    <x:row r="9" spans="1:9" ht="50.39999999999999857891" customHeight="1">
      <x:c r="A9" s="21" t="s">
        <x:v>87</x:v>
      </x:c>
      <x:c r="B9" s="33" t="s">
        <x:v>64</x:v>
      </x:c>
      <x:c r="C9" s="33"/>
      <x:c r="D9" s="21" t="s">
        <x:v>64</x:v>
      </x:c>
      <x:c r="E9" s="21" t="s">
        <x:v>122</x:v>
      </x:c>
      <x:c r="F9" s="33" t="s">
        <x:v>20</x:v>
      </x:c>
      <x:c r="G9" s="33"/>
      <x:c r="H9" s="21" t="s">
        <x:v>66</x:v>
      </x:c>
      <x:c r="I9" s="15"/>
    </x:row>
    <x:row r="10" spans="1:9" ht="37.79999999999999715783" customHeight="1">
      <x:c r="A10" s="21" t="s">
        <x:v>76</x:v>
      </x:c>
      <x:c r="B10" s="33" t="s">
        <x:v>163</x:v>
      </x:c>
      <x:c r="C10" s="33"/>
      <x:c r="D10" s="21" t="s">
        <x:v>64</x:v>
      </x:c>
      <x:c r="E10" s="21" t="s">
        <x:v>64</x:v>
      </x:c>
      <x:c r="F10" s="33" t="s">
        <x:v>64</x:v>
      </x:c>
      <x:c r="G10" s="33"/>
      <x:c r="H10" s="21" t="s">
        <x:v>66</x:v>
      </x:c>
      <x:c r="I10" s="15"/>
    </x:row>
    <x:row r="11" spans="1:9" ht="37.79999999999999715783" customHeight="1">
      <x:c r="A11" s="21" t="s">
        <x:v>86</x:v>
      </x:c>
      <x:c r="B11" s="33" t="s">
        <x:v>64</x:v>
      </x:c>
      <x:c r="C11" s="33"/>
      <x:c r="D11" s="21" t="s">
        <x:v>11</x:v>
      </x:c>
      <x:c r="E11" s="21" t="s">
        <x:v>64</x:v>
      </x:c>
      <x:c r="F11" s="33" t="s">
        <x:v>18</x:v>
      </x:c>
      <x:c r="G11" s="33"/>
      <x:c r="H11" s="21" t="s">
        <x:v>66</x:v>
      </x:c>
      <x:c r="I11" s="15"/>
    </x:row>
    <x:row r="12" spans="1:9" ht="50.39999999999999857891" customHeight="1">
      <x:c r="A12" s="21" t="s">
        <x:v>71</x:v>
      </x:c>
      <x:c r="B12" s="33" t="s">
        <x:v>56</x:v>
      </x:c>
      <x:c r="C12" s="33"/>
      <x:c r="D12" s="21" t="s">
        <x:v>64</x:v>
      </x:c>
      <x:c r="E12" s="21" t="s">
        <x:v>113</x:v>
      </x:c>
      <x:c r="F12" s="33" t="s">
        <x:v>64</x:v>
      </x:c>
      <x:c r="G12" s="33"/>
      <x:c r="H12" s="21" t="s">
        <x:v>66</x:v>
      </x:c>
      <x:c r="I12" s="15"/>
    </x:row>
    <x:row r="13" spans="1:9" ht="37.79999999999999715783" customHeight="1">
      <x:c r="A13" s="21" t="s">
        <x:v>81</x:v>
      </x:c>
      <x:c r="B13" s="33" t="s">
        <x:v>64</x:v>
      </x:c>
      <x:c r="C13" s="33"/>
      <x:c r="D13" s="21" t="s">
        <x:v>175</x:v>
      </x:c>
      <x:c r="E13" s="21" t="s">
        <x:v>64</x:v>
      </x:c>
      <x:c r="F13" s="33" t="s">
        <x:v>64</x:v>
      </x:c>
      <x:c r="G13" s="33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117</x:v>
      </x:c>
      <x:c r="B3" s="30"/>
      <x:c r="C3" s="30"/>
      <x:c r="D3" s="30"/>
      <x:c r="E3" s="18" t="s">
        <x:v>28</x:v>
      </x:c>
      <x:c r="F3" s="31" t="s">
        <x:v>73</x:v>
      </x:c>
      <x:c r="G3" s="31"/>
      <x:c r="H3" s="19" t="s">
        <x:v>179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7.20000000000000284217" customHeight="1">
      <x:c r="A5" s="21" t="s">
        <x:v>78</x:v>
      </x:c>
      <x:c r="B5" s="33" t="s">
        <x:v>66</x:v>
      </x:c>
      <x:c r="C5" s="33"/>
      <x:c r="D5" s="21" t="s">
        <x:v>66</x:v>
      </x:c>
      <x:c r="E5" s="21" t="s">
        <x:v>16</x:v>
      </x:c>
      <x:c r="F5" s="33" t="s">
        <x:v>66</x:v>
      </x:c>
      <x:c r="G5" s="33"/>
      <x:c r="H5" s="21" t="s">
        <x:v>66</x:v>
      </x:c>
      <x:c r="I5" s="15"/>
    </x:row>
    <x:row r="6" spans="1:9" ht="37.79999999999999715783" customHeight="1">
      <x:c r="A6" s="21" t="s">
        <x:v>83</x:v>
      </x:c>
      <x:c r="B6" s="33" t="s">
        <x:v>66</x:v>
      </x:c>
      <x:c r="C6" s="33"/>
      <x:c r="D6" s="21" t="s">
        <x:v>152</x:v>
      </x:c>
      <x:c r="E6" s="21" t="s">
        <x:v>64</x:v>
      </x:c>
      <x:c r="F6" s="33" t="s">
        <x:v>66</x:v>
      </x:c>
      <x:c r="G6" s="33"/>
      <x:c r="H6" s="21" t="s">
        <x:v>66</x:v>
      </x:c>
      <x:c r="I6" s="15"/>
    </x:row>
    <x:row r="7" spans="1:9" ht="37.79999999999999715783" customHeight="1">
      <x:c r="A7" s="21" t="s">
        <x:v>88</x:v>
      </x:c>
      <x:c r="B7" s="33" t="s">
        <x:v>66</x:v>
      </x:c>
      <x:c r="C7" s="33"/>
      <x:c r="D7" s="21" t="s">
        <x:v>119</x:v>
      </x:c>
      <x:c r="E7" s="21" t="s">
        <x:v>64</x:v>
      </x:c>
      <x:c r="F7" s="33" t="s">
        <x:v>66</x:v>
      </x:c>
      <x:c r="G7" s="33"/>
      <x:c r="H7" s="21" t="s">
        <x:v>66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2" t="s">
        <x:v>66</x:v>
      </x:c>
      <x:c r="F8" s="35" t="s">
        <x:v>66</x:v>
      </x:c>
      <x:c r="G8" s="35"/>
      <x:c r="H8" s="22" t="s">
        <x:v>66</x:v>
      </x:c>
      <x:c r="I8" s="15"/>
    </x:row>
    <x:row r="9" spans="1:9" ht="37.79999999999999715783" customHeight="1">
      <x:c r="A9" s="21" t="s">
        <x:v>87</x:v>
      </x:c>
      <x:c r="B9" s="33" t="s">
        <x:v>66</x:v>
      </x:c>
      <x:c r="C9" s="33"/>
      <x:c r="D9" s="21" t="s">
        <x:v>13</x:v>
      </x:c>
      <x:c r="E9" s="26" t="s">
        <x:v>37</x:v>
      </x:c>
      <x:c r="F9" s="33" t="s">
        <x:v>66</x:v>
      </x:c>
      <x:c r="G9" s="33"/>
      <x:c r="H9" s="21" t="s">
        <x:v>66</x:v>
      </x:c>
      <x:c r="I9" s="15"/>
    </x:row>
    <x:row r="10" spans="1:9" ht="33.45000000000000284217" customHeight="1">
      <x:c r="A10" s="21" t="s">
        <x:v>76</x:v>
      </x:c>
      <x:c r="B10" s="33" t="s">
        <x:v>66</x:v>
      </x:c>
      <x:c r="C10" s="33"/>
      <x:c r="D10" s="21" t="s">
        <x:v>64</x:v>
      </x:c>
      <x:c r="E10" s="21" t="s">
        <x:v>64</x:v>
      </x:c>
      <x:c r="F10" s="33" t="s">
        <x:v>66</x:v>
      </x:c>
      <x:c r="G10" s="33"/>
      <x:c r="H10" s="21" t="s">
        <x:v>66</x:v>
      </x:c>
      <x:c r="I10" s="15"/>
    </x:row>
    <x:row r="11" spans="1:9" ht="33.45000000000000284217" customHeight="1">
      <x:c r="A11" s="21" t="s">
        <x:v>86</x:v>
      </x:c>
      <x:c r="B11" s="33" t="s">
        <x:v>66</x:v>
      </x:c>
      <x:c r="C11" s="33"/>
      <x:c r="D11" s="21" t="s">
        <x:v>64</x:v>
      </x:c>
      <x:c r="E11" s="21" t="s">
        <x:v>66</x:v>
      </x:c>
      <x:c r="F11" s="33" t="s">
        <x:v>66</x:v>
      </x:c>
      <x:c r="G11" s="33"/>
      <x:c r="H11" s="21" t="s">
        <x:v>66</x:v>
      </x:c>
      <x:c r="I11" s="15"/>
    </x:row>
    <x:row r="12" spans="1:9" ht="33.45000000000000284217" customHeight="1">
      <x:c r="A12" s="21" t="s">
        <x:v>71</x:v>
      </x:c>
      <x:c r="B12" s="33" t="s">
        <x:v>66</x:v>
      </x:c>
      <x:c r="C12" s="33"/>
      <x:c r="D12" s="21" t="s">
        <x:v>64</x:v>
      </x:c>
      <x:c r="E12" s="21" t="s">
        <x:v>66</x:v>
      </x:c>
      <x:c r="F12" s="33" t="s">
        <x:v>66</x:v>
      </x:c>
      <x:c r="G12" s="33"/>
      <x:c r="H12" s="21" t="s">
        <x:v>66</x:v>
      </x:c>
      <x:c r="I12" s="15"/>
    </x:row>
    <x:row r="13" spans="1:9" ht="37.79999999999999715783" customHeight="1">
      <x:c r="A13" s="21" t="s">
        <x:v>81</x:v>
      </x:c>
      <x:c r="B13" s="33" t="s">
        <x:v>66</x:v>
      </x:c>
      <x:c r="C13" s="33"/>
      <x:c r="D13" s="21" t="s">
        <x:v>14</x:v>
      </x:c>
      <x:c r="E13" s="21" t="s">
        <x:v>66</x:v>
      </x:c>
      <x:c r="F13" s="33" t="s">
        <x:v>66</x:v>
      </x:c>
      <x:c r="G13" s="33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B6" activeCellId="0" sqref="B6:C6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115</x:v>
      </x:c>
      <x:c r="B3" s="30"/>
      <x:c r="C3" s="30"/>
      <x:c r="D3" s="30"/>
      <x:c r="E3" s="18" t="s">
        <x:v>22</x:v>
      </x:c>
      <x:c r="F3" s="31" t="s">
        <x:v>57</x:v>
      </x:c>
      <x:c r="G3" s="31"/>
      <x:c r="H3" s="19" t="s">
        <x:v>158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7.20000000000000284217" customHeight="1">
      <x:c r="A5" s="21" t="s">
        <x:v>78</x:v>
      </x:c>
      <x:c r="B5" s="33" t="s">
        <x:v>66</x:v>
      </x:c>
      <x:c r="C5" s="33"/>
      <x:c r="D5" s="21" t="s">
        <x:v>159</x:v>
      </x:c>
      <x:c r="E5" s="21" t="s">
        <x:v>160</x:v>
      </x:c>
      <x:c r="F5" s="33" t="s">
        <x:v>150</x:v>
      </x:c>
      <x:c r="G5" s="33"/>
      <x:c r="H5" s="21" t="s">
        <x:v>160</x:v>
      </x:c>
      <x:c r="I5" s="15"/>
    </x:row>
    <x:row r="6" spans="1:9" ht="37.79999999999999715783" customHeight="1">
      <x:c r="A6" s="21" t="s">
        <x:v>83</x:v>
      </x:c>
      <x:c r="B6" s="33" t="s">
        <x:v>7</x:v>
      </x:c>
      <x:c r="C6" s="33"/>
      <x:c r="D6" s="21" t="s">
        <x:v>130</x:v>
      </x:c>
      <x:c r="E6" s="21" t="s">
        <x:v>64</x:v>
      </x:c>
      <x:c r="F6" s="33" t="s">
        <x:v>64</x:v>
      </x:c>
      <x:c r="G6" s="33"/>
      <x:c r="H6" s="21" t="s">
        <x:v>64</x:v>
      </x:c>
      <x:c r="I6" s="15"/>
    </x:row>
    <x:row r="7" spans="1:9" ht="37.79999999999999715783" customHeight="1">
      <x:c r="A7" s="21" t="s">
        <x:v>88</x:v>
      </x:c>
      <x:c r="B7" s="33" t="s">
        <x:v>116</x:v>
      </x:c>
      <x:c r="C7" s="33"/>
      <x:c r="D7" s="21" t="s">
        <x:v>64</x:v>
      </x:c>
      <x:c r="E7" s="21" t="s">
        <x:v>144</x:v>
      </x:c>
      <x:c r="F7" s="33" t="s">
        <x:v>64</x:v>
      </x:c>
      <x:c r="G7" s="33"/>
      <x:c r="H7" s="21" t="s">
        <x:v>64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2" t="s">
        <x:v>66</x:v>
      </x:c>
      <x:c r="F8" s="35" t="s">
        <x:v>66</x:v>
      </x:c>
      <x:c r="G8" s="35"/>
      <x:c r="H8" s="22" t="s">
        <x:v>66</x:v>
      </x:c>
      <x:c r="I8" s="15"/>
    </x:row>
    <x:row r="9" spans="1:9" ht="37.79999999999999715783" customHeight="1">
      <x:c r="A9" s="21" t="s">
        <x:v>87</x:v>
      </x:c>
      <x:c r="B9" s="33" t="s">
        <x:v>64</x:v>
      </x:c>
      <x:c r="C9" s="33"/>
      <x:c r="D9" s="21" t="s">
        <x:v>64</x:v>
      </x:c>
      <x:c r="E9" s="21" t="s">
        <x:v>64</x:v>
      </x:c>
      <x:c r="F9" s="33" t="s">
        <x:v>159</x:v>
      </x:c>
      <x:c r="G9" s="33"/>
      <x:c r="H9" s="21" t="s">
        <x:v>134</x:v>
      </x:c>
      <x:c r="I9" s="15"/>
    </x:row>
    <x:row r="10" spans="1:9" ht="37.79999999999999715783" customHeight="1">
      <x:c r="A10" s="21" t="s">
        <x:v>76</x:v>
      </x:c>
      <x:c r="B10" s="33" t="s">
        <x:v>64</x:v>
      </x:c>
      <x:c r="C10" s="33"/>
      <x:c r="D10" s="21" t="s">
        <x:v>144</x:v>
      </x:c>
      <x:c r="E10" s="21" t="s">
        <x:v>64</x:v>
      </x:c>
      <x:c r="F10" s="33" t="s">
        <x:v>64</x:v>
      </x:c>
      <x:c r="G10" s="33"/>
      <x:c r="H10" s="21" t="s">
        <x:v>64</x:v>
      </x:c>
      <x:c r="I10" s="15"/>
    </x:row>
    <x:row r="11" spans="1:9" ht="37.79999999999999715783" customHeight="1">
      <x:c r="A11" s="21" t="s">
        <x:v>86</x:v>
      </x:c>
      <x:c r="B11" s="33" t="s">
        <x:v>64</x:v>
      </x:c>
      <x:c r="C11" s="33"/>
      <x:c r="D11" s="21" t="s">
        <x:v>64</x:v>
      </x:c>
      <x:c r="E11" s="21" t="s">
        <x:v>64</x:v>
      </x:c>
      <x:c r="F11" s="33" t="s">
        <x:v>146</x:v>
      </x:c>
      <x:c r="G11" s="33"/>
      <x:c r="H11" s="21" t="s">
        <x:v>64</x:v>
      </x:c>
      <x:c r="I11" s="15"/>
    </x:row>
    <x:row r="12" spans="1:9" ht="37.79999999999999715783" customHeight="1">
      <x:c r="A12" s="21" t="s">
        <x:v>71</x:v>
      </x:c>
      <x:c r="B12" s="33" t="s">
        <x:v>133</x:v>
      </x:c>
      <x:c r="C12" s="33"/>
      <x:c r="D12" s="21" t="s">
        <x:v>146</x:v>
      </x:c>
      <x:c r="E12" s="21" t="s">
        <x:v>150</x:v>
      </x:c>
      <x:c r="F12" s="33" t="s">
        <x:v>64</x:v>
      </x:c>
      <x:c r="G12" s="33"/>
      <x:c r="H12" s="21" t="s">
        <x:v>64</x:v>
      </x:c>
      <x:c r="I12" s="15"/>
    </x:row>
    <x:row r="13" spans="1:9" ht="37.79999999999999715783" customHeight="1">
      <x:c r="A13" s="21" t="s">
        <x:v>81</x:v>
      </x:c>
      <x:c r="B13" s="33" t="s">
        <x:v>9</x:v>
      </x:c>
      <x:c r="C13" s="33"/>
      <x:c r="D13" s="21" t="s">
        <x:v>64</x:v>
      </x:c>
      <x:c r="E13" s="21" t="s">
        <x:v>64</x:v>
      </x:c>
      <x:c r="F13" s="33" t="s">
        <x:v>64</x:v>
      </x:c>
      <x:c r="G13" s="33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118</x:v>
      </x:c>
      <x:c r="B3" s="30"/>
      <x:c r="C3" s="30"/>
      <x:c r="D3" s="30"/>
      <x:c r="E3" s="18" t="s">
        <x:v>31</x:v>
      </x:c>
      <x:c r="F3" s="31" t="s">
        <x:v>41</x:v>
      </x:c>
      <x:c r="G3" s="31"/>
      <x:c r="H3" s="19" t="s">
        <x:v>158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7.20000000000000284217" customHeight="1">
      <x:c r="A5" s="21" t="s">
        <x:v>78</x:v>
      </x:c>
      <x:c r="B5" s="33" t="s">
        <x:v>66</x:v>
      </x:c>
      <x:c r="C5" s="33"/>
      <x:c r="D5" s="21" t="s">
        <x:v>138</x:v>
      </x:c>
      <x:c r="E5" s="21" t="s">
        <x:v>180</x:v>
      </x:c>
      <x:c r="F5" s="33" t="s">
        <x:v>157</x:v>
      </x:c>
      <x:c r="G5" s="33"/>
      <x:c r="H5" s="21" t="s">
        <x:v>167</x:v>
      </x:c>
      <x:c r="I5" s="15"/>
    </x:row>
    <x:row r="6" spans="1:9" ht="37.79999999999999715783" customHeight="1">
      <x:c r="A6" s="21" t="s">
        <x:v>83</x:v>
      </x:c>
      <x:c r="B6" s="33" t="s">
        <x:v>5</x:v>
      </x:c>
      <x:c r="C6" s="33"/>
      <x:c r="D6" s="21" t="s">
        <x:v>64</x:v>
      </x:c>
      <x:c r="E6" s="21" t="s">
        <x:v>64</x:v>
      </x:c>
      <x:c r="F6" s="33" t="s">
        <x:v>64</x:v>
      </x:c>
      <x:c r="G6" s="33"/>
      <x:c r="H6" s="21" t="s">
        <x:v>64</x:v>
      </x:c>
      <x:c r="I6" s="15"/>
    </x:row>
    <x:row r="7" spans="1:9" ht="37.79999999999999715783" customHeight="1">
      <x:c r="A7" s="21" t="s">
        <x:v>88</x:v>
      </x:c>
      <x:c r="B7" s="33" t="s">
        <x:v>123</x:v>
      </x:c>
      <x:c r="C7" s="33"/>
      <x:c r="D7" s="21" t="s">
        <x:v>142</x:v>
      </x:c>
      <x:c r="E7" s="21" t="s">
        <x:v>64</x:v>
      </x:c>
      <x:c r="F7" s="33" t="s">
        <x:v>64</x:v>
      </x:c>
      <x:c r="G7" s="33"/>
      <x:c r="H7" s="21" t="s">
        <x:v>64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2" t="s">
        <x:v>66</x:v>
      </x:c>
      <x:c r="F8" s="35" t="s">
        <x:v>66</x:v>
      </x:c>
      <x:c r="G8" s="35"/>
      <x:c r="H8" s="22" t="s">
        <x:v>66</x:v>
      </x:c>
      <x:c r="I8" s="15"/>
    </x:row>
    <x:row r="9" spans="1:9" ht="37.79999999999999715783" customHeight="1">
      <x:c r="A9" s="21" t="s">
        <x:v>87</x:v>
      </x:c>
      <x:c r="B9" s="33" t="s">
        <x:v>64</x:v>
      </x:c>
      <x:c r="C9" s="33"/>
      <x:c r="D9" s="21" t="s">
        <x:v>64</x:v>
      </x:c>
      <x:c r="E9" s="21" t="s">
        <x:v>156</x:v>
      </x:c>
      <x:c r="F9" s="33" t="s">
        <x:v>64</x:v>
      </x:c>
      <x:c r="G9" s="33"/>
      <x:c r="H9" s="21" t="s">
        <x:v>136</x:v>
      </x:c>
      <x:c r="I9" s="15"/>
    </x:row>
    <x:row r="10" spans="1:9" ht="37.79999999999999715783" customHeight="1">
      <x:c r="A10" s="21" t="s">
        <x:v>76</x:v>
      </x:c>
      <x:c r="B10" s="33" t="s">
        <x:v>64</x:v>
      </x:c>
      <x:c r="C10" s="33"/>
      <x:c r="D10" s="21" t="s">
        <x:v>64</x:v>
      </x:c>
      <x:c r="E10" s="21" t="s">
        <x:v>64</x:v>
      </x:c>
      <x:c r="F10" s="33" t="s">
        <x:v>40</x:v>
      </x:c>
      <x:c r="G10" s="33"/>
      <x:c r="H10" s="21" t="s">
        <x:v>64</x:v>
      </x:c>
      <x:c r="I10" s="15"/>
    </x:row>
    <x:row r="11" spans="1:9" ht="37.79999999999999715783" customHeight="1">
      <x:c r="A11" s="21" t="s">
        <x:v>86</x:v>
      </x:c>
      <x:c r="B11" s="33" t="s">
        <x:v>64</x:v>
      </x:c>
      <x:c r="C11" s="33"/>
      <x:c r="D11" s="21" t="s">
        <x:v>136</x:v>
      </x:c>
      <x:c r="E11" s="21" t="s">
        <x:v>141</x:v>
      </x:c>
      <x:c r="F11" s="33" t="s">
        <x:v>64</x:v>
      </x:c>
      <x:c r="G11" s="33"/>
      <x:c r="H11" s="21" t="s">
        <x:v>141</x:v>
      </x:c>
      <x:c r="I11" s="15"/>
    </x:row>
    <x:row r="12" spans="1:9" ht="37.79999999999999715783" customHeight="1">
      <x:c r="A12" s="21" t="s">
        <x:v>71</x:v>
      </x:c>
      <x:c r="B12" s="33" t="s">
        <x:v>138</x:v>
      </x:c>
      <x:c r="C12" s="33"/>
      <x:c r="D12" s="21" t="s">
        <x:v>64</x:v>
      </x:c>
      <x:c r="E12" s="21" t="s">
        <x:v>64</x:v>
      </x:c>
      <x:c r="F12" s="33" t="s">
        <x:v>180</x:v>
      </x:c>
      <x:c r="G12" s="33"/>
      <x:c r="H12" s="21" t="s">
        <x:v>64</x:v>
      </x:c>
      <x:c r="I12" s="15"/>
    </x:row>
    <x:row r="13" spans="1:9" ht="33.45000000000000284217" customHeight="1">
      <x:c r="A13" s="21" t="s">
        <x:v>81</x:v>
      </x:c>
      <x:c r="B13" s="33" t="s">
        <x:v>64</x:v>
      </x:c>
      <x:c r="C13" s="33"/>
      <x:c r="D13" s="21" t="s">
        <x:v>64</x:v>
      </x:c>
      <x:c r="E13" s="21" t="s">
        <x:v>64</x:v>
      </x:c>
      <x:c r="F13" s="33" t="s">
        <x:v>64</x:v>
      </x:c>
      <x:c r="G13" s="33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121</x:v>
      </x:c>
      <x:c r="B3" s="30"/>
      <x:c r="C3" s="30"/>
      <x:c r="D3" s="30"/>
      <x:c r="E3" s="18" t="s">
        <x:v>32</x:v>
      </x:c>
      <x:c r="F3" s="31" t="s">
        <x:v>50</x:v>
      </x:c>
      <x:c r="G3" s="31"/>
      <x:c r="H3" s="19" t="s">
        <x:v>158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7.20000000000000284217" customHeight="1">
      <x:c r="A5" s="21" t="s">
        <x:v>78</x:v>
      </x:c>
      <x:c r="B5" s="33" t="s">
        <x:v>66</x:v>
      </x:c>
      <x:c r="C5" s="33"/>
      <x:c r="D5" s="21" t="s">
        <x:v>171</x:v>
      </x:c>
      <x:c r="E5" s="21" t="s">
        <x:v>139</x:v>
      </x:c>
      <x:c r="F5" s="33" t="s">
        <x:v>171</x:v>
      </x:c>
      <x:c r="G5" s="33"/>
      <x:c r="H5" s="21" t="s">
        <x:v>166</x:v>
      </x:c>
      <x:c r="I5" s="15"/>
    </x:row>
    <x:row r="6" spans="1:9" ht="37.79999999999999715783" customHeight="1">
      <x:c r="A6" s="21" t="s">
        <x:v>83</x:v>
      </x:c>
      <x:c r="B6" s="33" t="s">
        <x:v>15</x:v>
      </x:c>
      <x:c r="C6" s="33"/>
      <x:c r="D6" s="21" t="s">
        <x:v>64</x:v>
      </x:c>
      <x:c r="E6" s="21" t="s">
        <x:v>64</x:v>
      </x:c>
      <x:c r="F6" s="33" t="s">
        <x:v>64</x:v>
      </x:c>
      <x:c r="G6" s="33"/>
      <x:c r="H6" s="21" t="s">
        <x:v>64</x:v>
      </x:c>
      <x:c r="I6" s="15"/>
    </x:row>
    <x:row r="7" spans="1:9" ht="37.79999999999999715783" customHeight="1">
      <x:c r="A7" s="21" t="s">
        <x:v>88</x:v>
      </x:c>
      <x:c r="B7" s="33" t="s">
        <x:v>120</x:v>
      </x:c>
      <x:c r="C7" s="33"/>
      <x:c r="D7" s="21" t="s">
        <x:v>145</x:v>
      </x:c>
      <x:c r="E7" s="21" t="s">
        <x:v>64</x:v>
      </x:c>
      <x:c r="F7" s="33" t="s">
        <x:v>64</x:v>
      </x:c>
      <x:c r="G7" s="33"/>
      <x:c r="H7" s="21" t="s">
        <x:v>64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2" t="s">
        <x:v>66</x:v>
      </x:c>
      <x:c r="F8" s="35" t="s">
        <x:v>66</x:v>
      </x:c>
      <x:c r="G8" s="35"/>
      <x:c r="H8" s="22" t="s">
        <x:v>66</x:v>
      </x:c>
      <x:c r="I8" s="15"/>
    </x:row>
    <x:row r="9" spans="1:9" ht="37.79999999999999715783" customHeight="1">
      <x:c r="A9" s="21" t="s">
        <x:v>87</x:v>
      </x:c>
      <x:c r="B9" s="33" t="s">
        <x:v>64</x:v>
      </x:c>
      <x:c r="C9" s="33"/>
      <x:c r="D9" s="21" t="s">
        <x:v>19</x:v>
      </x:c>
      <x:c r="E9" s="21" t="s">
        <x:v>168</x:v>
      </x:c>
      <x:c r="F9" s="33" t="s">
        <x:v>169</x:v>
      </x:c>
      <x:c r="G9" s="33"/>
      <x:c r="H9" s="21" t="s">
        <x:v>64</x:v>
      </x:c>
      <x:c r="I9" s="15"/>
    </x:row>
    <x:row r="10" spans="1:9" ht="37.79999999999999715783" customHeight="1">
      <x:c r="A10" s="21" t="s">
        <x:v>76</x:v>
      </x:c>
      <x:c r="B10" s="33" t="s">
        <x:v>64</x:v>
      </x:c>
      <x:c r="C10" s="33"/>
      <x:c r="D10" s="21" t="s">
        <x:v>162</x:v>
      </x:c>
      <x:c r="E10" s="21" t="s">
        <x:v>64</x:v>
      </x:c>
      <x:c r="F10" s="33" t="s">
        <x:v>64</x:v>
      </x:c>
      <x:c r="G10" s="33"/>
      <x:c r="H10" s="21" t="s">
        <x:v>64</x:v>
      </x:c>
      <x:c r="I10" s="15"/>
    </x:row>
    <x:row r="11" spans="1:9" ht="33.45000000000000284217" customHeight="1">
      <x:c r="A11" s="21" t="s">
        <x:v>86</x:v>
      </x:c>
      <x:c r="B11" s="33" t="s">
        <x:v>64</x:v>
      </x:c>
      <x:c r="C11" s="33"/>
      <x:c r="D11" s="21" t="s">
        <x:v>64</x:v>
      </x:c>
      <x:c r="E11" s="21" t="s">
        <x:v>64</x:v>
      </x:c>
      <x:c r="F11" s="33" t="s">
        <x:v>64</x:v>
      </x:c>
      <x:c r="G11" s="33"/>
      <x:c r="H11" s="21" t="s">
        <x:v>64</x:v>
      </x:c>
      <x:c r="I11" s="15"/>
    </x:row>
    <x:row r="12" spans="1:9" ht="37.79999999999999715783" customHeight="1">
      <x:c r="A12" s="21" t="s">
        <x:v>71</x:v>
      </x:c>
      <x:c r="B12" s="33" t="s">
        <x:v>176</x:v>
      </x:c>
      <x:c r="C12" s="33"/>
      <x:c r="D12" s="21" t="s">
        <x:v>64</x:v>
      </x:c>
      <x:c r="E12" s="21" t="s">
        <x:v>64</x:v>
      </x:c>
      <x:c r="F12" s="33" t="s">
        <x:v>64</x:v>
      </x:c>
      <x:c r="G12" s="33"/>
      <x:c r="H12" s="21" t="s">
        <x:v>66</x:v>
      </x:c>
      <x:c r="I12" s="15"/>
    </x:row>
    <x:row r="13" spans="1:9" ht="33.45000000000000284217" customHeight="1">
      <x:c r="A13" s="21" t="s">
        <x:v>81</x:v>
      </x:c>
      <x:c r="B13" s="33" t="s">
        <x:v>64</x:v>
      </x:c>
      <x:c r="C13" s="33"/>
      <x:c r="D13" s="21" t="s">
        <x:v>64</x:v>
      </x:c>
      <x:c r="E13" s="21" t="s">
        <x:v>64</x:v>
      </x:c>
      <x:c r="F13" s="33" t="s">
        <x:v>64</x:v>
      </x:c>
      <x:c r="G13" s="33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110</x:v>
      </x:c>
      <x:c r="B3" s="30"/>
      <x:c r="C3" s="30"/>
      <x:c r="D3" s="30"/>
      <x:c r="E3" s="18" t="s">
        <x:v>36</x:v>
      </x:c>
      <x:c r="F3" s="31" t="s">
        <x:v>91</x:v>
      </x:c>
      <x:c r="G3" s="31"/>
      <x:c r="H3" s="19" t="s">
        <x:v>172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2.85000000000000142109" customHeight="1">
      <x:c r="A5" s="21" t="s">
        <x:v>78</x:v>
      </x:c>
      <x:c r="B5" s="33" t="s">
        <x:v>66</x:v>
      </x:c>
      <x:c r="C5" s="33"/>
      <x:c r="D5" s="21" t="s">
        <x:v>66</x:v>
      </x:c>
      <x:c r="E5" s="21" t="s">
        <x:v>66</x:v>
      </x:c>
      <x:c r="F5" s="33" t="s">
        <x:v>66</x:v>
      </x:c>
      <x:c r="G5" s="33"/>
      <x:c r="H5" s="21" t="s">
        <x:v>66</x:v>
      </x:c>
      <x:c r="I5" s="15"/>
    </x:row>
    <x:row r="6" spans="1:9" ht="33.45000000000000284217" customHeight="1">
      <x:c r="A6" s="21" t="s">
        <x:v>83</x:v>
      </x:c>
      <x:c r="B6" s="33" t="s">
        <x:v>66</x:v>
      </x:c>
      <x:c r="C6" s="33"/>
      <x:c r="D6" s="21" t="s">
        <x:v>66</x:v>
      </x:c>
      <x:c r="E6" s="21" t="s">
        <x:v>66</x:v>
      </x:c>
      <x:c r="F6" s="33" t="s">
        <x:v>66</x:v>
      </x:c>
      <x:c r="G6" s="33"/>
      <x:c r="H6" s="21" t="s">
        <x:v>66</x:v>
      </x:c>
      <x:c r="I6" s="15"/>
    </x:row>
    <x:row r="7" spans="1:9" ht="33.45000000000000284217" customHeight="1">
      <x:c r="A7" s="21" t="s">
        <x:v>88</x:v>
      </x:c>
      <x:c r="B7" s="33" t="s">
        <x:v>66</x:v>
      </x:c>
      <x:c r="C7" s="33"/>
      <x:c r="D7" s="21" t="s">
        <x:v>66</x:v>
      </x:c>
      <x:c r="E7" s="21" t="s">
        <x:v>66</x:v>
      </x:c>
      <x:c r="F7" s="33" t="s">
        <x:v>66</x:v>
      </x:c>
      <x:c r="G7" s="33"/>
      <x:c r="H7" s="21" t="s">
        <x:v>66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2" t="s">
        <x:v>66</x:v>
      </x:c>
      <x:c r="F8" s="35" t="s">
        <x:v>66</x:v>
      </x:c>
      <x:c r="G8" s="35"/>
      <x:c r="H8" s="22" t="s">
        <x:v>66</x:v>
      </x:c>
      <x:c r="I8" s="15"/>
    </x:row>
    <x:row r="9" spans="1:9" ht="33.45000000000000284217" customHeight="1">
      <x:c r="A9" s="21" t="s">
        <x:v>87</x:v>
      </x:c>
      <x:c r="B9" s="33" t="s">
        <x:v>66</x:v>
      </x:c>
      <x:c r="C9" s="33"/>
      <x:c r="D9" s="21" t="s">
        <x:v>66</x:v>
      </x:c>
      <x:c r="E9" s="21" t="s">
        <x:v>66</x:v>
      </x:c>
      <x:c r="F9" s="33" t="s">
        <x:v>66</x:v>
      </x:c>
      <x:c r="G9" s="33"/>
      <x:c r="H9" s="21" t="s">
        <x:v>66</x:v>
      </x:c>
      <x:c r="I9" s="15"/>
    </x:row>
    <x:row r="10" spans="1:9" ht="33.45000000000000284217" customHeight="1">
      <x:c r="A10" s="21" t="s">
        <x:v>76</x:v>
      </x:c>
      <x:c r="B10" s="33" t="s">
        <x:v>66</x:v>
      </x:c>
      <x:c r="C10" s="33"/>
      <x:c r="D10" s="21" t="s">
        <x:v>66</x:v>
      </x:c>
      <x:c r="E10" s="21" t="s">
        <x:v>66</x:v>
      </x:c>
      <x:c r="F10" s="33" t="s">
        <x:v>66</x:v>
      </x:c>
      <x:c r="G10" s="33"/>
      <x:c r="H10" s="21" t="s">
        <x:v>66</x:v>
      </x:c>
      <x:c r="I10" s="15"/>
    </x:row>
    <x:row r="11" spans="1:9" ht="37.79999999999999715783" customHeight="1">
      <x:c r="A11" s="21" t="s">
        <x:v>86</x:v>
      </x:c>
      <x:c r="B11" s="33" t="s">
        <x:v>66</x:v>
      </x:c>
      <x:c r="C11" s="33"/>
      <x:c r="D11" s="21" t="s">
        <x:v>66</x:v>
      </x:c>
      <x:c r="E11" s="21" t="s">
        <x:v>39</x:v>
      </x:c>
      <x:c r="F11" s="33" t="s">
        <x:v>66</x:v>
      </x:c>
      <x:c r="G11" s="33"/>
      <x:c r="H11" s="21" t="s">
        <x:v>66</x:v>
      </x:c>
      <x:c r="I11" s="15"/>
    </x:row>
    <x:row r="12" spans="1:9" ht="37.79999999999999715783" customHeight="1">
      <x:c r="A12" s="21" t="s">
        <x:v>71</x:v>
      </x:c>
      <x:c r="B12" s="33" t="s">
        <x:v>66</x:v>
      </x:c>
      <x:c r="C12" s="33"/>
      <x:c r="D12" s="21" t="s">
        <x:v>66</x:v>
      </x:c>
      <x:c r="E12" s="21" t="s">
        <x:v>47</x:v>
      </x:c>
      <x:c r="F12" s="33" t="s">
        <x:v>66</x:v>
      </x:c>
      <x:c r="G12" s="33"/>
      <x:c r="H12" s="21" t="s">
        <x:v>66</x:v>
      </x:c>
      <x:c r="I12" s="15"/>
    </x:row>
    <x:row r="13" spans="1:9" ht="33.45000000000000284217" customHeight="1">
      <x:c r="A13" s="21" t="s">
        <x:v>81</x:v>
      </x:c>
      <x:c r="B13" s="33" t="s">
        <x:v>66</x:v>
      </x:c>
      <x:c r="C13" s="33"/>
      <x:c r="D13" s="21" t="s">
        <x:v>66</x:v>
      </x:c>
      <x:c r="E13" s="21" t="s">
        <x:v>66</x:v>
      </x:c>
      <x:c r="F13" s="33" t="s">
        <x:v>66</x:v>
      </x:c>
      <x:c r="G13" s="33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7" t="s">
        <x:v>66</x:v>
      </x:c>
      <x:c r="B1" s="27"/>
      <x:c r="C1" s="27"/>
      <x:c r="D1" s="27"/>
      <x:c r="E1" s="27"/>
      <x:c r="F1" s="27"/>
      <x:c r="G1" s="27"/>
      <x:c r="H1" s="27"/>
      <x:c r="I1" s="15"/>
    </x:row>
    <x:row r="2" spans="1:9" ht="39.95000000000000284217" customHeight="1">
      <x:c r="A2" s="28" t="s">
        <x:v>66</x:v>
      </x:c>
      <x:c r="B2" s="28"/>
      <x:c r="C2" s="16" t="s">
        <x:v>66</x:v>
      </x:c>
      <x:c r="D2" s="29" t="s">
        <x:v>21</x:v>
      </x:c>
      <x:c r="E2" s="29"/>
      <x:c r="F2" s="17" t="s">
        <x:v>66</x:v>
      </x:c>
      <x:c r="G2" s="28" t="s">
        <x:v>66</x:v>
      </x:c>
      <x:c r="H2" s="28"/>
      <x:c r="I2" s="15"/>
    </x:row>
    <x:row r="3" spans="1:9" ht="19.85000000000000142109" customHeight="1">
      <x:c r="A3" s="30" t="s">
        <x:v>112</x:v>
      </x:c>
      <x:c r="B3" s="30"/>
      <x:c r="C3" s="30"/>
      <x:c r="D3" s="30"/>
      <x:c r="E3" s="18" t="s">
        <x:v>36</x:v>
      </x:c>
      <x:c r="F3" s="31" t="s">
        <x:v>91</x:v>
      </x:c>
      <x:c r="G3" s="31"/>
      <x:c r="H3" s="19" t="s">
        <x:v>164</x:v>
      </x:c>
      <x:c r="I3" s="15"/>
    </x:row>
    <x:row r="4" spans="1:9" ht="17.69999999999999928946" customHeight="1">
      <x:c r="A4" s="20" t="s">
        <x:v>99</x:v>
      </x:c>
      <x:c r="B4" s="32" t="s">
        <x:v>84</x:v>
      </x:c>
      <x:c r="C4" s="32"/>
      <x:c r="D4" s="20" t="s">
        <x:v>82</x:v>
      </x:c>
      <x:c r="E4" s="20" t="s">
        <x:v>74</x:v>
      </x:c>
      <x:c r="F4" s="32" t="s">
        <x:v>80</x:v>
      </x:c>
      <x:c r="G4" s="32"/>
      <x:c r="H4" s="20" t="s">
        <x:v>77</x:v>
      </x:c>
      <x:c r="I4" s="15"/>
    </x:row>
    <x:row r="5" spans="1:9" ht="32.85000000000000142109" customHeight="1">
      <x:c r="A5" s="21" t="s">
        <x:v>78</x:v>
      </x:c>
      <x:c r="B5" s="33" t="s">
        <x:v>66</x:v>
      </x:c>
      <x:c r="C5" s="33"/>
      <x:c r="D5" s="21" t="s">
        <x:v>66</x:v>
      </x:c>
      <x:c r="E5" s="21" t="s">
        <x:v>66</x:v>
      </x:c>
      <x:c r="F5" s="33" t="s">
        <x:v>66</x:v>
      </x:c>
      <x:c r="G5" s="33"/>
      <x:c r="H5" s="21" t="s">
        <x:v>66</x:v>
      </x:c>
      <x:c r="I5" s="15"/>
    </x:row>
    <x:row r="6" spans="1:9" ht="33.45000000000000284217" customHeight="1">
      <x:c r="A6" s="21" t="s">
        <x:v>83</x:v>
      </x:c>
      <x:c r="B6" s="33" t="s">
        <x:v>66</x:v>
      </x:c>
      <x:c r="C6" s="33"/>
      <x:c r="D6" s="21" t="s">
        <x:v>66</x:v>
      </x:c>
      <x:c r="E6" s="21" t="s">
        <x:v>66</x:v>
      </x:c>
      <x:c r="F6" s="33" t="s">
        <x:v>66</x:v>
      </x:c>
      <x:c r="G6" s="33"/>
      <x:c r="H6" s="21" t="s">
        <x:v>66</x:v>
      </x:c>
      <x:c r="I6" s="15"/>
    </x:row>
    <x:row r="7" spans="1:9" ht="33.45000000000000284217" customHeight="1">
      <x:c r="A7" s="21" t="s">
        <x:v>88</x:v>
      </x:c>
      <x:c r="B7" s="33" t="s">
        <x:v>66</x:v>
      </x:c>
      <x:c r="C7" s="33"/>
      <x:c r="D7" s="21" t="s">
        <x:v>66</x:v>
      </x:c>
      <x:c r="E7" s="21" t="s">
        <x:v>66</x:v>
      </x:c>
      <x:c r="F7" s="33" t="s">
        <x:v>66</x:v>
      </x:c>
      <x:c r="G7" s="33"/>
      <x:c r="H7" s="21" t="s">
        <x:v>66</x:v>
      </x:c>
      <x:c r="I7" s="15"/>
    </x:row>
    <x:row r="8" spans="1:9" ht="33.45000000000000284217" customHeight="1">
      <x:c r="A8" s="22" t="s">
        <x:v>48</x:v>
      </x:c>
      <x:c r="B8" s="35" t="s">
        <x:v>66</x:v>
      </x:c>
      <x:c r="C8" s="35"/>
      <x:c r="D8" s="22" t="s">
        <x:v>66</x:v>
      </x:c>
      <x:c r="E8" s="22" t="s">
        <x:v>66</x:v>
      </x:c>
      <x:c r="F8" s="35" t="s">
        <x:v>66</x:v>
      </x:c>
      <x:c r="G8" s="35"/>
      <x:c r="H8" s="22" t="s">
        <x:v>66</x:v>
      </x:c>
      <x:c r="I8" s="15"/>
    </x:row>
    <x:row r="9" spans="1:9" ht="33.45000000000000284217" customHeight="1">
      <x:c r="A9" s="21" t="s">
        <x:v>87</x:v>
      </x:c>
      <x:c r="B9" s="33" t="s">
        <x:v>66</x:v>
      </x:c>
      <x:c r="C9" s="33"/>
      <x:c r="D9" s="21" t="s">
        <x:v>66</x:v>
      </x:c>
      <x:c r="E9" s="21" t="s">
        <x:v>66</x:v>
      </x:c>
      <x:c r="F9" s="33" t="s">
        <x:v>66</x:v>
      </x:c>
      <x:c r="G9" s="33"/>
      <x:c r="H9" s="21" t="s">
        <x:v>66</x:v>
      </x:c>
      <x:c r="I9" s="15"/>
    </x:row>
    <x:row r="10" spans="1:9" ht="33.45000000000000284217" customHeight="1">
      <x:c r="A10" s="21" t="s">
        <x:v>76</x:v>
      </x:c>
      <x:c r="B10" s="33" t="s">
        <x:v>66</x:v>
      </x:c>
      <x:c r="C10" s="33"/>
      <x:c r="D10" s="21" t="s">
        <x:v>66</x:v>
      </x:c>
      <x:c r="E10" s="21" t="s">
        <x:v>66</x:v>
      </x:c>
      <x:c r="F10" s="33" t="s">
        <x:v>66</x:v>
      </x:c>
      <x:c r="G10" s="33"/>
      <x:c r="H10" s="21" t="s">
        <x:v>66</x:v>
      </x:c>
      <x:c r="I10" s="15"/>
    </x:row>
    <x:row r="11" spans="1:9" ht="37.79999999999999715783" customHeight="1">
      <x:c r="A11" s="21" t="s">
        <x:v>86</x:v>
      </x:c>
      <x:c r="B11" s="33" t="s">
        <x:v>66</x:v>
      </x:c>
      <x:c r="C11" s="33"/>
      <x:c r="D11" s="21" t="s">
        <x:v>66</x:v>
      </x:c>
      <x:c r="E11" s="21" t="s">
        <x:v>66</x:v>
      </x:c>
      <x:c r="F11" s="33" t="s">
        <x:v>39</x:v>
      </x:c>
      <x:c r="G11" s="33"/>
      <x:c r="H11" s="21" t="s">
        <x:v>66</x:v>
      </x:c>
      <x:c r="I11" s="15"/>
    </x:row>
    <x:row r="12" spans="1:9" ht="37.79999999999999715783" customHeight="1">
      <x:c r="A12" s="21" t="s">
        <x:v>71</x:v>
      </x:c>
      <x:c r="B12" s="33" t="s">
        <x:v>66</x:v>
      </x:c>
      <x:c r="C12" s="33"/>
      <x:c r="D12" s="21" t="s">
        <x:v>66</x:v>
      </x:c>
      <x:c r="E12" s="21" t="s">
        <x:v>66</x:v>
      </x:c>
      <x:c r="F12" s="33" t="s">
        <x:v>47</x:v>
      </x:c>
      <x:c r="G12" s="33"/>
      <x:c r="H12" s="21" t="s">
        <x:v>66</x:v>
      </x:c>
      <x:c r="I12" s="15"/>
    </x:row>
    <x:row r="13" spans="1:9" ht="33.45000000000000284217" customHeight="1">
      <x:c r="A13" s="21" t="s">
        <x:v>81</x:v>
      </x:c>
      <x:c r="B13" s="33" t="s">
        <x:v>66</x:v>
      </x:c>
      <x:c r="C13" s="33"/>
      <x:c r="D13" s="21" t="s">
        <x:v>66</x:v>
      </x:c>
      <x:c r="E13" s="21" t="s">
        <x:v>66</x:v>
      </x:c>
      <x:c r="F13" s="33" t="s">
        <x:v>66</x:v>
      </x:c>
      <x:c r="G13" s="33"/>
      <x:c r="H13" s="21" t="s">
        <x:v>66</x:v>
      </x:c>
      <x:c r="I13" s="15"/>
    </x:row>
    <x:row r="14" spans="1:9">
      <x:c r="A14" s="15"/>
      <x:c r="B14" s="15"/>
      <x:c r="C14" s="15"/>
      <x:c r="D14" s="15"/>
      <x:c r="E14" s="15"/>
      <x:c r="F14" s="15"/>
      <x:c r="G14" s="15"/>
      <x:c r="H14" s="15"/>
      <x:c r="I14" s="15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0" baseType="lpstr">
      <vt:lpstr>목록</vt:lpstr>
      <vt:lpstr>9급 신규 집배(1반)</vt:lpstr>
      <vt:lpstr>9급 신규 집배(2반)</vt:lpstr>
      <vt:lpstr>신규FC마스터기본</vt:lpstr>
      <vt:lpstr>마이크로러닝 제작(특별)</vt:lpstr>
      <vt:lpstr>(온)9급 신규 계리(1반)</vt:lpstr>
      <vt:lpstr>(온)9급 신규 계리(2반)</vt:lpstr>
      <vt:lpstr>(온)9급 신규 계리(3반)</vt:lpstr>
      <vt:lpstr>(현장)집배 접점 CS ON(12기)</vt:lpstr>
      <vt:lpstr>(현장)집배 접점 CS ON(13기)</vt:lpstr>
    </vt:vector>
  </ep:TitlesOfParts>
  <ep:TotalTime>6473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871</cp:revision>
  <cp:lastPrinted>2026-07-15T00:27:44.733</cp:lastPrinted>
  <dcterms:created xsi:type="dcterms:W3CDTF">1601-01-01T00:00:00.000</dcterms:created>
  <dcterms:modified xsi:type="dcterms:W3CDTF">2026-07-21T07:05:00.520</dcterms:modified>
  <cp:version>1200.0100.01</cp:version>
</cp:coreProperties>
</file>